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2"/>
  </bookViews>
  <sheets>
    <sheet name="MS" sheetId="1" r:id="rId1"/>
    <sheet name="XD" sheetId="2" r:id="rId2"/>
    <sheet name="Form_K" sheetId="3" r:id="rId3"/>
    <sheet name="Form_D" sheetId="4" r:id="rId4"/>
  </sheets>
  <externalReferences>
    <externalReference r:id="rId7"/>
  </externalReferences>
  <definedNames>
    <definedName name="Kateg">'[1]Data'!$L$13</definedName>
    <definedName name="Kategorie">'[1]Data'!$L$4:$L$10</definedName>
    <definedName name="Turnaj_D">'[1]Data'!$N$12</definedName>
    <definedName name="VEK_oblast">'[1]Data'!$N$3:$N$8</definedName>
  </definedNames>
  <calcPr fullCalcOnLoad="1"/>
</workbook>
</file>

<file path=xl/sharedStrings.xml><?xml version="1.0" encoding="utf-8"?>
<sst xmlns="http://schemas.openxmlformats.org/spreadsheetml/2006/main" count="1548" uniqueCount="204">
  <si>
    <t>Badminton Tournament Planner - www.tournamentsoftware.com</t>
  </si>
  <si>
    <t xml:space="preserve"> </t>
  </si>
  <si>
    <t/>
  </si>
  <si>
    <t xml:space="preserve">DOB </t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</si>
  <si>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</si>
  <si>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</si>
  <si>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</si>
  <si>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</si>
  <si>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</si>
  <si>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</si>
  <si>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</si>
  <si>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</si>
  <si>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22.9.1975 </t>
  </si>
  <si>
    <t xml:space="preserve">SK Jupiter </t>
  </si>
  <si>
    <t xml:space="preserve">Luboš Hejna </t>
  </si>
  <si>
    <t xml:space="preserve">3 </t>
  </si>
  <si>
    <t xml:space="preserve">23.5.2001 </t>
  </si>
  <si>
    <t xml:space="preserve">TJ Slovan Karlovy Vary, z.s. </t>
  </si>
  <si>
    <t xml:space="preserve">Filip Josefík </t>
  </si>
  <si>
    <t xml:space="preserve">4 </t>
  </si>
  <si>
    <t xml:space="preserve">TJ Astra Zahradní Město, z.s. </t>
  </si>
  <si>
    <t xml:space="preserve">Jaroslav Bezouška </t>
  </si>
  <si>
    <t xml:space="preserve">5 </t>
  </si>
  <si>
    <t xml:space="preserve">TJ Bílá Hora Plzeň </t>
  </si>
  <si>
    <t xml:space="preserve">6 </t>
  </si>
  <si>
    <t xml:space="preserve">TJ Sokol Doubravka </t>
  </si>
  <si>
    <t xml:space="preserve">7 </t>
  </si>
  <si>
    <t xml:space="preserve">1.2.1982 </t>
  </si>
  <si>
    <t xml:space="preserve">Jiří Egermaier </t>
  </si>
  <si>
    <t xml:space="preserve">8 </t>
  </si>
  <si>
    <t xml:space="preserve">TJ Sokol Polabiny Pardubice </t>
  </si>
  <si>
    <t xml:space="preserve">9 </t>
  </si>
  <si>
    <t xml:space="preserve">17.5.1987 </t>
  </si>
  <si>
    <t xml:space="preserve">Michal Pašek </t>
  </si>
  <si>
    <t xml:space="preserve">10 </t>
  </si>
  <si>
    <t xml:space="preserve">11 </t>
  </si>
  <si>
    <t xml:space="preserve">12 </t>
  </si>
  <si>
    <t xml:space="preserve">13 </t>
  </si>
  <si>
    <t xml:space="preserve">16.9.1988 </t>
  </si>
  <si>
    <t xml:space="preserve">14 </t>
  </si>
  <si>
    <t xml:space="preserve">19.1.1973 </t>
  </si>
  <si>
    <t xml:space="preserve">Richard Dušek </t>
  </si>
  <si>
    <t xml:space="preserve">15 </t>
  </si>
  <si>
    <t xml:space="preserve">Jindřich Zavadil </t>
  </si>
  <si>
    <t xml:space="preserve">16 </t>
  </si>
  <si>
    <t xml:space="preserve">11.4.1989 </t>
  </si>
  <si>
    <t xml:space="preserve">BaC Kladno </t>
  </si>
  <si>
    <t xml:space="preserve">No Match </t>
  </si>
  <si>
    <t>Dvouhra muži GPE</t>
  </si>
  <si>
    <t xml:space="preserve">Petr Lundák [1] </t>
  </si>
  <si>
    <t xml:space="preserve">Bye 1 </t>
  </si>
  <si>
    <t xml:space="preserve">21-8 21-9  </t>
  </si>
  <si>
    <t xml:space="preserve">Bye 5 </t>
  </si>
  <si>
    <t xml:space="preserve">Filip Josefík [3/4] </t>
  </si>
  <si>
    <t xml:space="preserve">21-16 23-25 21-16  </t>
  </si>
  <si>
    <t xml:space="preserve">Bye 3 </t>
  </si>
  <si>
    <t xml:space="preserve">Přemysl Voráč </t>
  </si>
  <si>
    <t xml:space="preserve">21-18 21-17  </t>
  </si>
  <si>
    <t xml:space="preserve">Michail Tkachenko [3/4] </t>
  </si>
  <si>
    <t xml:space="preserve">w.o. </t>
  </si>
  <si>
    <t xml:space="preserve">Jakub Metlický </t>
  </si>
  <si>
    <t xml:space="preserve">Bye 4 </t>
  </si>
  <si>
    <t xml:space="preserve">21-18 11-21 21-19  </t>
  </si>
  <si>
    <t xml:space="preserve">Zbrklý úder - Badminton Klatovy </t>
  </si>
  <si>
    <t xml:space="preserve">Bye 6 </t>
  </si>
  <si>
    <t xml:space="preserve">Bye 2 </t>
  </si>
  <si>
    <t xml:space="preserve">26-24 21-23 21-19  </t>
  </si>
  <si>
    <t xml:space="preserve">Richard Dušek [2] </t>
  </si>
  <si>
    <t>Dvouhra muži GPE - Consolation</t>
  </si>
  <si>
    <t xml:space="preserve">21-13 21-10  </t>
  </si>
  <si>
    <t xml:space="preserve">Bye </t>
  </si>
  <si>
    <t xml:space="preserve">Anežka Hauerová </t>
  </si>
  <si>
    <t xml:space="preserve">Petra Malimánková </t>
  </si>
  <si>
    <t xml:space="preserve">29.8.1994 </t>
  </si>
  <si>
    <t xml:space="preserve">Kateřina Hamerníková </t>
  </si>
  <si>
    <t xml:space="preserve">20.4.1999 </t>
  </si>
  <si>
    <t xml:space="preserve">23.7.1977 </t>
  </si>
  <si>
    <t xml:space="preserve">Radka Pučelíková </t>
  </si>
  <si>
    <t xml:space="preserve">7.9.1982 </t>
  </si>
  <si>
    <t xml:space="preserve">Helena Dokoupilová </t>
  </si>
  <si>
    <t xml:space="preserve">28.7.1972 </t>
  </si>
  <si>
    <t xml:space="preserve">SK Hamr, z.s.  </t>
  </si>
  <si>
    <t xml:space="preserve">Tomáš Sedláček </t>
  </si>
  <si>
    <t xml:space="preserve">30.6.1985 </t>
  </si>
  <si>
    <t xml:space="preserve">Hana Sedláčková </t>
  </si>
  <si>
    <t xml:space="preserve">3.9.2002 </t>
  </si>
  <si>
    <t xml:space="preserve">27.9.1994 </t>
  </si>
  <si>
    <t xml:space="preserve">USK Plzeň </t>
  </si>
  <si>
    <t xml:space="preserve">Anna Vocelková </t>
  </si>
  <si>
    <t xml:space="preserve">Adam Čechura </t>
  </si>
  <si>
    <t xml:space="preserve">2.5.1994 </t>
  </si>
  <si>
    <t xml:space="preserve">Lucie Šťáhlavská </t>
  </si>
  <si>
    <t>Smíšená čtyřhra GPE</t>
  </si>
  <si>
    <t xml:space="preserve">25-23 16-21 21-14  </t>
  </si>
  <si>
    <t xml:space="preserve">21-19 20-22 21-18  </t>
  </si>
  <si>
    <t xml:space="preserve">21-9 21-15  </t>
  </si>
  <si>
    <t xml:space="preserve">21-17 21-13  </t>
  </si>
  <si>
    <t xml:space="preserve">21-13 21-13  </t>
  </si>
  <si>
    <t xml:space="preserve">21-18 23-21  </t>
  </si>
  <si>
    <t xml:space="preserve">18-21 21-16 21-13  </t>
  </si>
  <si>
    <t>Smíšená čtyřhra GPE - Consolation</t>
  </si>
  <si>
    <t xml:space="preserve">21-10 21-19  </t>
  </si>
  <si>
    <t xml:space="preserve">21-8 21-8  </t>
  </si>
  <si>
    <t>65-128</t>
  </si>
  <si>
    <t>DOB</t>
  </si>
  <si>
    <t>16.9.1988</t>
  </si>
  <si>
    <t>4.1.1956</t>
  </si>
  <si>
    <t>23.5.2001</t>
  </si>
  <si>
    <t>17.5.1987</t>
  </si>
  <si>
    <t>22.9.1975</t>
  </si>
  <si>
    <t>19.7.1984</t>
  </si>
  <si>
    <t>15.8.1968</t>
  </si>
  <si>
    <t>19.1.1973</t>
  </si>
  <si>
    <t>Quarterfinals</t>
  </si>
  <si>
    <t>Přemysl Voráč</t>
  </si>
  <si>
    <t>Jakub Metlický</t>
  </si>
  <si>
    <t>Jaroslav Bezouška</t>
  </si>
  <si>
    <t>Bye 3</t>
  </si>
  <si>
    <t>Bye 4</t>
  </si>
  <si>
    <t>Bye 6</t>
  </si>
  <si>
    <t>Bye 2</t>
  </si>
  <si>
    <t>Bye 7</t>
  </si>
  <si>
    <t>Petr Lundák</t>
  </si>
  <si>
    <t>Filip Josefík</t>
  </si>
  <si>
    <t>Michal Pašek</t>
  </si>
  <si>
    <t>21-7 19-21 21-17</t>
  </si>
  <si>
    <t>Luboš Hejna</t>
  </si>
  <si>
    <t>21-19 21-18</t>
  </si>
  <si>
    <t>Michail Tkachenko</t>
  </si>
  <si>
    <t>Jindřich Zavadil</t>
  </si>
  <si>
    <t>Richard Dušek</t>
  </si>
  <si>
    <t>Winner</t>
  </si>
  <si>
    <t>Bye</t>
  </si>
  <si>
    <t>No Match</t>
  </si>
  <si>
    <t>w.o.</t>
  </si>
  <si>
    <t>Český badmintonový svaz</t>
  </si>
  <si>
    <t xml:space="preserve">                       FORMULÁŘ VÝSLEDKŮ</t>
  </si>
  <si>
    <t>List č.:</t>
  </si>
  <si>
    <t>Název turnaje + kategorie:</t>
  </si>
  <si>
    <t>Vrchní rozhodčí:</t>
  </si>
  <si>
    <t>Tomáš Knopp</t>
  </si>
  <si>
    <t>Datum: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</si>
  <si>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</si>
  <si>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</si>
  <si>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</si>
  <si>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</si>
  <si>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</si>
  <si>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</si>
  <si>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</si>
  <si>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</si>
  <si>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</si>
  <si>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1</t>
  </si>
  <si>
    <t>3-4</t>
  </si>
  <si>
    <t>2</t>
  </si>
  <si>
    <t>5-8</t>
  </si>
  <si>
    <t>63</t>
  </si>
  <si>
    <t>Čechura Adam</t>
  </si>
  <si>
    <t>Josefík Filip</t>
  </si>
  <si>
    <t>7-8</t>
  </si>
  <si>
    <t>Lundák Petr</t>
  </si>
  <si>
    <t>Hejna Luboš</t>
  </si>
  <si>
    <t>Egermaier Jiří</t>
  </si>
  <si>
    <t>Pašek Michal</t>
  </si>
  <si>
    <t>Bezouška Jaroslav</t>
  </si>
  <si>
    <t>Dušek Richard</t>
  </si>
  <si>
    <t>Zavadil Jindřich</t>
  </si>
  <si>
    <t>Sedláček Tomáš</t>
  </si>
  <si>
    <t>ZÚ Badminton Klatovy</t>
  </si>
  <si>
    <t>Tkachenko Michail</t>
  </si>
  <si>
    <t>Hauerová Anežka</t>
  </si>
  <si>
    <t>Malimánková Petra</t>
  </si>
  <si>
    <t>Vocelková Anna</t>
  </si>
  <si>
    <t>Dokoupilová Helena</t>
  </si>
  <si>
    <t>Pučelíková Radka</t>
  </si>
  <si>
    <t>Hamerníková Kateřina</t>
  </si>
  <si>
    <t>Sedláčková Hana</t>
  </si>
  <si>
    <t>Šťáhlavská Lucie</t>
  </si>
  <si>
    <t>GPE dospělých, SK Jupiter, Plzeň</t>
  </si>
  <si>
    <t>Voráč Přemysl</t>
  </si>
  <si>
    <t>Metlický Jakub</t>
  </si>
  <si>
    <t>TJ Sokol Doubravka</t>
  </si>
  <si>
    <t>GPE dospělých SK Jupiter 3.11.2019</t>
  </si>
  <si>
    <t>9</t>
  </si>
  <si>
    <t>10</t>
  </si>
  <si>
    <t>5-6</t>
  </si>
  <si>
    <t>50</t>
  </si>
  <si>
    <t>38</t>
  </si>
  <si>
    <t>25</t>
  </si>
  <si>
    <t>28</t>
  </si>
  <si>
    <t>22</t>
  </si>
  <si>
    <t>16</t>
  </si>
  <si>
    <t>Datum kontroly: 5.11.2019 16:12:19</t>
  </si>
  <si>
    <t>Pohlavi</t>
  </si>
  <si>
    <t>Licence</t>
  </si>
  <si>
    <t>OK/PROSLA</t>
  </si>
  <si>
    <t>Expirace</t>
  </si>
  <si>
    <t>Stav</t>
  </si>
  <si>
    <t>Z</t>
  </si>
  <si>
    <t>OK</t>
  </si>
  <si>
    <t>31.01.2020</t>
  </si>
  <si>
    <t>Aktivní</t>
  </si>
  <si>
    <t>Datum kontroly: 5.11.2019 16:12:18</t>
  </si>
  <si>
    <t>M</t>
  </si>
  <si>
    <t>31.08.2020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</si>
</sst>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2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3" fillId="0" borderId="0" xfId="46" applyFont="1">
      <alignment/>
      <protection/>
    </xf>
    <xf numFmtId="0" fontId="28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28" fillId="0" borderId="0" xfId="46" applyFont="1" applyAlignment="1">
      <alignment wrapText="1"/>
      <protection/>
    </xf>
    <xf numFmtId="0" fontId="28" fillId="0" borderId="12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28" fillId="0" borderId="10" xfId="46" applyFont="1" applyBorder="1" applyAlignment="1">
      <alignment wrapText="1"/>
      <protection/>
    </xf>
    <xf numFmtId="0" fontId="2" fillId="0" borderId="0" xfId="47" applyFont="1" applyAlignment="1">
      <alignment/>
      <protection/>
    </xf>
    <xf numFmtId="0" fontId="2" fillId="0" borderId="0" xfId="47" applyAlignment="1">
      <alignment/>
      <protection/>
    </xf>
    <xf numFmtId="0" fontId="3" fillId="0" borderId="0" xfId="47" applyFont="1" applyAlignment="1">
      <alignment/>
      <protection/>
    </xf>
    <xf numFmtId="0" fontId="5" fillId="0" borderId="0" xfId="47" applyFont="1" applyAlignment="1">
      <alignment horizontal="right"/>
      <protection/>
    </xf>
    <xf numFmtId="0" fontId="2" fillId="0" borderId="0" xfId="47" applyAlignment="1">
      <alignment horizontal="left"/>
      <protection/>
    </xf>
    <xf numFmtId="0" fontId="2" fillId="0" borderId="0" xfId="47">
      <alignment/>
      <protection/>
    </xf>
    <xf numFmtId="0" fontId="6" fillId="0" borderId="0" xfId="47" applyFont="1">
      <alignment/>
      <protection/>
    </xf>
    <xf numFmtId="0" fontId="7" fillId="0" borderId="11" xfId="47" applyFont="1" applyBorder="1" applyAlignment="1">
      <alignment horizontal="left"/>
      <protection/>
    </xf>
    <xf numFmtId="0" fontId="7" fillId="0" borderId="11" xfId="47" applyFont="1" applyBorder="1">
      <alignment/>
      <protection/>
    </xf>
    <xf numFmtId="0" fontId="7" fillId="0" borderId="0" xfId="47" applyFont="1">
      <alignment/>
      <protection/>
    </xf>
    <xf numFmtId="0" fontId="8" fillId="0" borderId="0" xfId="47" applyFont="1" applyBorder="1">
      <alignment/>
      <protection/>
    </xf>
    <xf numFmtId="0" fontId="2" fillId="0" borderId="0" xfId="47" applyBorder="1">
      <alignment/>
      <protection/>
    </xf>
    <xf numFmtId="0" fontId="8" fillId="0" borderId="13" xfId="47" applyFont="1" applyBorder="1" applyAlignment="1">
      <alignment horizontal="center"/>
      <protection/>
    </xf>
    <xf numFmtId="0" fontId="8" fillId="0" borderId="14" xfId="47" applyFont="1" applyBorder="1" applyAlignment="1">
      <alignment horizontal="center"/>
      <protection/>
    </xf>
    <xf numFmtId="0" fontId="8" fillId="0" borderId="15" xfId="47" applyFont="1" applyBorder="1" applyAlignment="1">
      <alignment horizontal="centerContinuous"/>
      <protection/>
    </xf>
    <xf numFmtId="0" fontId="8" fillId="0" borderId="16" xfId="47" applyFont="1" applyBorder="1" applyAlignment="1">
      <alignment horizontal="centerContinuous"/>
      <protection/>
    </xf>
    <xf numFmtId="0" fontId="8" fillId="0" borderId="17" xfId="47" applyFont="1" applyBorder="1" applyAlignment="1">
      <alignment horizontal="centerContinuous"/>
      <protection/>
    </xf>
    <xf numFmtId="0" fontId="8" fillId="0" borderId="0" xfId="47" applyFont="1">
      <alignment/>
      <protection/>
    </xf>
    <xf numFmtId="0" fontId="8" fillId="0" borderId="18" xfId="47" applyFont="1" applyBorder="1" applyAlignment="1">
      <alignment horizontal="center"/>
      <protection/>
    </xf>
    <xf numFmtId="0" fontId="8" fillId="0" borderId="19" xfId="47" applyFont="1" applyBorder="1" applyAlignment="1">
      <alignment horizontal="center"/>
      <protection/>
    </xf>
    <xf numFmtId="0" fontId="8" fillId="0" borderId="20" xfId="47" applyFont="1" applyBorder="1" applyAlignment="1">
      <alignment horizontal="center"/>
      <protection/>
    </xf>
    <xf numFmtId="0" fontId="8" fillId="0" borderId="21" xfId="47" applyFont="1" applyBorder="1" applyAlignment="1">
      <alignment horizontal="center"/>
      <protection/>
    </xf>
    <xf numFmtId="0" fontId="8" fillId="0" borderId="22" xfId="47" applyFont="1" applyBorder="1" applyAlignment="1">
      <alignment horizontal="center"/>
      <protection/>
    </xf>
    <xf numFmtId="0" fontId="2" fillId="0" borderId="23" xfId="47" applyBorder="1">
      <alignment/>
      <protection/>
    </xf>
    <xf numFmtId="0" fontId="2" fillId="0" borderId="24" xfId="47" applyFont="1" applyBorder="1">
      <alignment/>
      <protection/>
    </xf>
    <xf numFmtId="164" fontId="2" fillId="0" borderId="24" xfId="47" applyNumberFormat="1" applyFont="1" applyBorder="1">
      <alignment/>
      <protection/>
    </xf>
    <xf numFmtId="49" fontId="2" fillId="0" borderId="25" xfId="47" applyNumberFormat="1" applyFont="1" applyBorder="1" applyAlignment="1">
      <alignment horizontal="center"/>
      <protection/>
    </xf>
    <xf numFmtId="49" fontId="2" fillId="0" borderId="24" xfId="47" applyNumberFormat="1" applyFont="1" applyBorder="1" applyAlignment="1">
      <alignment horizontal="center"/>
      <protection/>
    </xf>
    <xf numFmtId="49" fontId="2" fillId="0" borderId="26" xfId="47" applyNumberFormat="1" applyFont="1" applyBorder="1" applyAlignment="1">
      <alignment horizontal="center"/>
      <protection/>
    </xf>
    <xf numFmtId="0" fontId="2" fillId="0" borderId="0" xfId="47" applyFont="1">
      <alignment/>
      <protection/>
    </xf>
    <xf numFmtId="0" fontId="2" fillId="0" borderId="23" xfId="47" applyFont="1" applyBorder="1">
      <alignment/>
      <protection/>
    </xf>
    <xf numFmtId="0" fontId="2" fillId="0" borderId="27" xfId="47" applyFont="1" applyBorder="1">
      <alignment/>
      <protection/>
    </xf>
    <xf numFmtId="0" fontId="0" fillId="0" borderId="0" xfId="0" applyAlignment="1">
      <alignment/>
    </xf>
    <xf numFmtId="14" fontId="0" fillId="0" borderId="10" xfId="46" applyNumberFormat="1" applyFont="1" applyBorder="1" applyAlignment="1">
      <alignment horizontal="left" wrapText="1"/>
      <protection/>
    </xf>
    <xf numFmtId="0" fontId="44" fillId="0" borderId="0" xfId="46" applyFont="1" applyAlignment="1">
      <alignment horizontal="left"/>
      <protection/>
    </xf>
    <xf numFmtId="0" fontId="43" fillId="0" borderId="0" xfId="46" applyFont="1" applyAlignment="1">
      <alignment horizontal="left"/>
      <protection/>
    </xf>
    <xf numFmtId="0" fontId="4" fillId="0" borderId="0" xfId="47" applyFont="1" applyAlignment="1">
      <alignment horizontal="center" vertical="top"/>
      <protection/>
    </xf>
    <xf numFmtId="14" fontId="7" fillId="0" borderId="28" xfId="47" applyNumberFormat="1" applyFont="1" applyBorder="1" applyAlignment="1">
      <alignment/>
      <protection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_turnaj_11_10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formular_vysledku_10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</v>
          </cell>
          <cell r="N6" t="str">
            <v>U17</v>
          </cell>
        </row>
        <row r="7">
          <cell r="L7" t="str">
            <v>OP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L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2" max="2" width="17.00390625" style="0" customWidth="1"/>
    <col min="3" max="3" width="30.00390625" style="0" customWidth="1"/>
    <col min="4" max="8" width="23.00390625" style="0" customWidth="1"/>
  </cols>
  <sheetData>
    <row r="1" spans="1:13" ht="15.75">
      <c r="A1" s="44" t="s">
        <v>181</v>
      </c>
      <c r="B1" s="44"/>
      <c r="C1" s="44"/>
    </row>
    <row r="2" spans="1:13" ht="21">
      <c r="A2" s="45" t="s">
        <v>48</v>
      </c>
      <c r="B2" s="45"/>
      <c r="C2" s="45"/>
    </row>
    <row r="3" spans="1:13" ht="15">
      <c r="A3" s="42" t="s">
        <v>0</v>
      </c>
      <c r="B3" s="42"/>
      <c r="C3" s="42"/>
    </row>
    <row r="4" spans="1:13" ht="15">
      <c r="A4" s="1" t="s">
        <v>2</v>
      </c>
      <c r="B4" s="3" t="s">
        <v>104</v>
      </c>
      <c r="C4" s="3" t="s">
        <v>4</v>
      </c>
      <c r="D4" s="3" t="s">
        <v>5</v>
      </c>
      <c r="E4" s="3" t="s">
        <v>113</v>
      </c>
      <c r="F4" s="3" t="s">
        <v>7</v>
      </c>
      <c r="G4" s="3" t="s">
        <v>8</v>
      </c>
      <c r="H4" s="3" t="s">
        <v>131</v>
      </c>
    </row>
    <row r="5" spans="1:13" ht="15">
      <c r="A5" s="5" t="s">
        <v>2</v>
      </c>
      <c r="B5" s="5" t="s">
        <v>2</v>
      </c>
      <c r="C5" s="5" t="s">
        <v>1</v>
      </c>
      <c r="D5" s="6" t="s">
        <v>1</v>
      </c>
      <c r="E5" s="4" t="s">
        <v>2</v>
      </c>
      <c r="F5" s="4" t="s">
        <v>2</v>
      </c>
      <c r="G5" s="4" t="s">
        <v>2</v>
      </c>
      <c r="H5" s="4" t="s">
        <v>2</v>
      </c>
    </row>
    <row r="6" spans="1:13" ht="15">
      <c r="A6" s="1" t="s">
        <v>10</v>
      </c>
      <c r="B6" s="1" t="s">
        <v>105</v>
      </c>
      <c r="C6" s="1" t="s">
        <v>13</v>
      </c>
      <c r="D6" s="3" t="s">
        <v>49</v>
      </c>
      <c r="E6" s="6" t="s">
        <v>2</v>
      </c>
      <c r="F6" s="4" t="s">
        <v>2</v>
      </c>
      <c r="G6" s="4" t="s">
        <v>2</v>
      </c>
      <c r="H6" s="4" t="s">
        <v>2</v>
      </c>
    </row>
    <row r="7" spans="1:13" ht="15">
      <c r="A7" s="5" t="s">
        <v>2</v>
      </c>
      <c r="B7" s="5" t="s">
        <v>2</v>
      </c>
      <c r="C7" s="5" t="s">
        <v>1</v>
      </c>
      <c r="D7" s="5" t="s">
        <v>1</v>
      </c>
      <c r="E7" s="3" t="s">
        <v>122</v>
      </c>
      <c r="F7" s="4" t="s">
        <v>2</v>
      </c>
      <c r="G7" s="4" t="s">
        <v>2</v>
      </c>
      <c r="H7" s="4" t="s">
        <v>2</v>
      </c>
    </row>
    <row r="8" spans="1:13" ht="15">
      <c r="A8" s="1" t="s">
        <v>11</v>
      </c>
      <c r="B8" s="1" t="s">
        <v>2</v>
      </c>
      <c r="C8" s="1" t="s">
        <v>1</v>
      </c>
      <c r="D8" s="1" t="s">
        <v>50</v>
      </c>
      <c r="E8" s="5" t="s">
        <v>2</v>
      </c>
      <c r="F8" s="6" t="s">
        <v>1</v>
      </c>
      <c r="G8" s="4" t="s">
        <v>2</v>
      </c>
      <c r="H8" s="4" t="s">
        <v>2</v>
      </c>
    </row>
    <row r="9" spans="1:13" ht="15">
      <c r="A9" s="5" t="s">
        <v>2</v>
      </c>
      <c r="B9" s="5" t="s">
        <v>2</v>
      </c>
      <c r="C9" s="5" t="s">
        <v>1</v>
      </c>
      <c r="D9" s="4" t="s">
        <v>1</v>
      </c>
      <c r="E9" s="5" t="s">
        <v>2</v>
      </c>
      <c r="F9" s="3" t="s">
        <v>49</v>
      </c>
      <c r="G9" s="4" t="s">
        <v>2</v>
      </c>
      <c r="H9" s="4" t="s">
        <v>2</v>
      </c>
    </row>
    <row r="10" spans="1:13" ht="15">
      <c r="A10" s="1" t="s">
        <v>15</v>
      </c>
      <c r="B10" s="1" t="s">
        <v>106</v>
      </c>
      <c r="C10" s="1" t="s">
        <v>20</v>
      </c>
      <c r="D10" s="8" t="s">
        <v>21</v>
      </c>
      <c r="E10" s="5" t="s">
        <v>2</v>
      </c>
      <c r="F10" s="5" t="s">
        <v>51</v>
      </c>
      <c r="G10" s="4" t="s">
        <v>2</v>
      </c>
      <c r="H10" s="4" t="s">
        <v>2</v>
      </c>
    </row>
    <row r="11" spans="1:13" ht="15">
      <c r="A11" s="5" t="s">
        <v>2</v>
      </c>
      <c r="B11" s="5" t="s">
        <v>2</v>
      </c>
      <c r="C11" s="5" t="s">
        <v>1</v>
      </c>
      <c r="D11" s="5" t="s">
        <v>1</v>
      </c>
      <c r="E11" s="1" t="s">
        <v>116</v>
      </c>
      <c r="F11" s="5" t="s">
        <v>1</v>
      </c>
      <c r="G11" s="4" t="s">
        <v>2</v>
      </c>
      <c r="H11" s="4" t="s">
        <v>2</v>
      </c>
    </row>
    <row r="12" spans="1:13" ht="15">
      <c r="A12" s="1" t="s">
        <v>19</v>
      </c>
      <c r="B12" s="1" t="s">
        <v>2</v>
      </c>
      <c r="C12" s="1" t="s">
        <v>1</v>
      </c>
      <c r="D12" s="1" t="s">
        <v>52</v>
      </c>
      <c r="E12" s="4" t="s">
        <v>2</v>
      </c>
      <c r="F12" s="5" t="s">
        <v>2</v>
      </c>
      <c r="G12" s="6" t="s">
        <v>1</v>
      </c>
      <c r="H12" s="4" t="s">
        <v>2</v>
      </c>
    </row>
    <row r="13" spans="1:13" ht="15">
      <c r="A13" s="5" t="s">
        <v>2</v>
      </c>
      <c r="B13" s="5" t="s">
        <v>2</v>
      </c>
      <c r="C13" s="5" t="s">
        <v>1</v>
      </c>
      <c r="D13" s="6" t="s">
        <v>1</v>
      </c>
      <c r="E13" s="4" t="s">
        <v>2</v>
      </c>
      <c r="F13" s="5" t="s">
        <v>2</v>
      </c>
      <c r="G13" s="3" t="s">
        <v>49</v>
      </c>
      <c r="H13" s="4" t="s">
        <v>2</v>
      </c>
    </row>
    <row r="14" spans="1:13" ht="15">
      <c r="A14" s="1" t="s">
        <v>22</v>
      </c>
      <c r="B14" s="1" t="s">
        <v>107</v>
      </c>
      <c r="C14" s="1" t="s">
        <v>17</v>
      </c>
      <c r="D14" s="3" t="s">
        <v>53</v>
      </c>
      <c r="E14" s="6" t="s">
        <v>2</v>
      </c>
      <c r="F14" s="5" t="s">
        <v>2</v>
      </c>
      <c r="G14" s="5" t="s">
        <v>54</v>
      </c>
      <c r="H14" s="4" t="s">
        <v>2</v>
      </c>
    </row>
    <row r="15" spans="1:13" ht="15">
      <c r="A15" s="5" t="s">
        <v>2</v>
      </c>
      <c r="B15" s="5" t="s">
        <v>2</v>
      </c>
      <c r="C15" s="5" t="s">
        <v>1</v>
      </c>
      <c r="D15" s="5" t="s">
        <v>1</v>
      </c>
      <c r="E15" s="3" t="s">
        <v>123</v>
      </c>
      <c r="F15" s="5" t="s">
        <v>2</v>
      </c>
      <c r="G15" s="5" t="s">
        <v>1</v>
      </c>
      <c r="H15" s="4" t="s">
        <v>2</v>
      </c>
    </row>
    <row r="16" spans="1:13" ht="15">
      <c r="A16" s="1" t="s">
        <v>24</v>
      </c>
      <c r="B16" s="1" t="s">
        <v>2</v>
      </c>
      <c r="C16" s="1" t="s">
        <v>1</v>
      </c>
      <c r="D16" s="1" t="s">
        <v>55</v>
      </c>
      <c r="E16" s="5" t="s">
        <v>2</v>
      </c>
      <c r="F16" s="7" t="s">
        <v>1</v>
      </c>
      <c r="G16" s="5" t="s">
        <v>2</v>
      </c>
      <c r="H16" s="4" t="s">
        <v>2</v>
      </c>
    </row>
    <row r="17" spans="1:13" ht="15">
      <c r="A17" s="5" t="s">
        <v>2</v>
      </c>
      <c r="B17" s="5" t="s">
        <v>2</v>
      </c>
      <c r="C17" s="5" t="s">
        <v>1</v>
      </c>
      <c r="D17" s="4" t="s">
        <v>1</v>
      </c>
      <c r="E17" s="5" t="s">
        <v>2</v>
      </c>
      <c r="F17" s="9" t="s">
        <v>53</v>
      </c>
      <c r="G17" s="5" t="s">
        <v>2</v>
      </c>
      <c r="H17" s="4" t="s">
        <v>2</v>
      </c>
    </row>
    <row r="18" spans="1:13" ht="15">
      <c r="A18" s="1" t="s">
        <v>26</v>
      </c>
      <c r="B18" s="43">
        <v>22473</v>
      </c>
      <c r="C18" s="1" t="s">
        <v>23</v>
      </c>
      <c r="D18" s="8" t="s">
        <v>56</v>
      </c>
      <c r="E18" s="5" t="s">
        <v>2</v>
      </c>
      <c r="F18" s="4" t="s">
        <v>57</v>
      </c>
      <c r="G18" s="5" t="s">
        <v>2</v>
      </c>
      <c r="H18" s="4" t="s">
        <v>2</v>
      </c>
    </row>
    <row r="19" spans="1:13" ht="15">
      <c r="A19" s="5" t="s">
        <v>2</v>
      </c>
      <c r="B19" s="5" t="s">
        <v>2</v>
      </c>
      <c r="C19" s="5" t="s">
        <v>1</v>
      </c>
      <c r="D19" s="5" t="s">
        <v>1</v>
      </c>
      <c r="E19" s="1" t="s">
        <v>124</v>
      </c>
      <c r="F19" s="4" t="s">
        <v>1</v>
      </c>
      <c r="G19" s="5" t="s">
        <v>2</v>
      </c>
      <c r="H19" s="4" t="s">
        <v>2</v>
      </c>
    </row>
    <row r="20" spans="1:13" ht="15">
      <c r="A20" s="1" t="s">
        <v>29</v>
      </c>
      <c r="B20" s="1" t="s">
        <v>108</v>
      </c>
      <c r="C20" s="1" t="s">
        <v>13</v>
      </c>
      <c r="D20" s="1" t="s">
        <v>33</v>
      </c>
      <c r="E20" s="4" t="s">
        <v>125</v>
      </c>
      <c r="F20" s="4" t="s">
        <v>2</v>
      </c>
      <c r="G20" s="5" t="s">
        <v>2</v>
      </c>
      <c r="H20" s="6" t="s">
        <v>2</v>
      </c>
    </row>
    <row r="21" spans="1:13" ht="15">
      <c r="A21" s="5" t="s">
        <v>2</v>
      </c>
      <c r="B21" s="5" t="s">
        <v>2</v>
      </c>
      <c r="C21" s="5" t="s">
        <v>1</v>
      </c>
      <c r="D21" s="4" t="s">
        <v>1</v>
      </c>
      <c r="E21" s="4" t="s">
        <v>2</v>
      </c>
      <c r="F21" s="4" t="s">
        <v>2</v>
      </c>
      <c r="G21" s="5" t="s">
        <v>2</v>
      </c>
      <c r="H21" s="3" t="s">
        <v>128</v>
      </c>
    </row>
    <row r="22" spans="1:13" ht="15">
      <c r="A22" s="1" t="s">
        <v>31</v>
      </c>
      <c r="B22" s="1" t="s">
        <v>109</v>
      </c>
      <c r="C22" s="1" t="s">
        <v>13</v>
      </c>
      <c r="D22" s="8" t="s">
        <v>14</v>
      </c>
      <c r="E22" s="4" t="s">
        <v>2</v>
      </c>
      <c r="F22" s="4" t="s">
        <v>2</v>
      </c>
      <c r="G22" s="5" t="s">
        <v>2</v>
      </c>
      <c r="H22" s="4" t="s">
        <v>134</v>
      </c>
    </row>
    <row r="23" spans="1:13" ht="15">
      <c r="A23" s="5" t="s">
        <v>2</v>
      </c>
      <c r="B23" s="5" t="s">
        <v>2</v>
      </c>
      <c r="C23" s="5" t="s">
        <v>1</v>
      </c>
      <c r="D23" s="5" t="s">
        <v>1</v>
      </c>
      <c r="E23" s="8" t="s">
        <v>126</v>
      </c>
      <c r="F23" s="4" t="s">
        <v>2</v>
      </c>
      <c r="G23" s="5" t="s">
        <v>2</v>
      </c>
      <c r="H23" s="4" t="s">
        <v>2</v>
      </c>
    </row>
    <row r="24" spans="1:13" ht="15">
      <c r="A24" s="1" t="s">
        <v>34</v>
      </c>
      <c r="B24" s="43">
        <v>37906</v>
      </c>
      <c r="C24" s="1" t="s">
        <v>25</v>
      </c>
      <c r="D24" s="1" t="s">
        <v>60</v>
      </c>
      <c r="E24" s="5" t="s">
        <v>127</v>
      </c>
      <c r="F24" s="6" t="s">
        <v>1</v>
      </c>
      <c r="G24" s="5" t="s">
        <v>2</v>
      </c>
      <c r="H24" s="4" t="s">
        <v>2</v>
      </c>
    </row>
    <row r="25" spans="1:13" ht="15">
      <c r="A25" s="5" t="s">
        <v>2</v>
      </c>
      <c r="B25" s="5" t="s">
        <v>2</v>
      </c>
      <c r="C25" s="5" t="s">
        <v>1</v>
      </c>
      <c r="D25" s="4" t="s">
        <v>1</v>
      </c>
      <c r="E25" s="5" t="s">
        <v>2</v>
      </c>
      <c r="F25" s="3" t="s">
        <v>58</v>
      </c>
      <c r="G25" s="5" t="s">
        <v>2</v>
      </c>
      <c r="H25" s="4" t="s">
        <v>2</v>
      </c>
    </row>
    <row r="26" spans="1:13" ht="15">
      <c r="A26" s="1" t="s">
        <v>35</v>
      </c>
      <c r="B26" s="1" t="s">
        <v>2</v>
      </c>
      <c r="C26" s="1" t="s">
        <v>1</v>
      </c>
      <c r="D26" s="8" t="s">
        <v>61</v>
      </c>
      <c r="E26" s="7" t="s">
        <v>2</v>
      </c>
      <c r="F26" s="5" t="s">
        <v>62</v>
      </c>
      <c r="G26" s="5" t="s">
        <v>2</v>
      </c>
      <c r="H26" s="4" t="s">
        <v>2</v>
      </c>
    </row>
    <row r="27" spans="1:13" ht="15">
      <c r="A27" s="5" t="s">
        <v>2</v>
      </c>
      <c r="B27" s="5" t="s">
        <v>2</v>
      </c>
      <c r="C27" s="5" t="s">
        <v>1</v>
      </c>
      <c r="D27" s="7" t="s">
        <v>1</v>
      </c>
      <c r="E27" s="9" t="s">
        <v>128</v>
      </c>
      <c r="F27" s="5" t="s">
        <v>1</v>
      </c>
      <c r="G27" s="5" t="s">
        <v>2</v>
      </c>
      <c r="H27" s="4" t="s">
        <v>2</v>
      </c>
    </row>
    <row r="28" spans="1:13" ht="15">
      <c r="A28" s="1" t="s">
        <v>36</v>
      </c>
      <c r="B28" s="1" t="s">
        <v>110</v>
      </c>
      <c r="C28" s="1" t="s">
        <v>63</v>
      </c>
      <c r="D28" s="9" t="s">
        <v>58</v>
      </c>
      <c r="E28" s="4" t="s">
        <v>2</v>
      </c>
      <c r="F28" s="5" t="s">
        <v>2</v>
      </c>
      <c r="G28" s="7" t="s">
        <v>1</v>
      </c>
      <c r="H28" s="4" t="s">
        <v>2</v>
      </c>
    </row>
    <row r="29" spans="1:13" ht="15">
      <c r="A29" s="5" t="s">
        <v>2</v>
      </c>
      <c r="B29" s="5" t="s">
        <v>2</v>
      </c>
      <c r="C29" s="5" t="s">
        <v>1</v>
      </c>
      <c r="D29" s="4" t="s">
        <v>1</v>
      </c>
      <c r="E29" s="4" t="s">
        <v>2</v>
      </c>
      <c r="F29" s="5" t="s">
        <v>2</v>
      </c>
      <c r="G29" s="9" t="s">
        <v>58</v>
      </c>
      <c r="H29" s="4" t="s">
        <v>2</v>
      </c>
    </row>
    <row r="30" spans="1:13" ht="15">
      <c r="A30" s="1" t="s">
        <v>37</v>
      </c>
      <c r="B30" s="1" t="s">
        <v>2</v>
      </c>
      <c r="C30" s="1" t="s">
        <v>1</v>
      </c>
      <c r="D30" s="8" t="s">
        <v>64</v>
      </c>
      <c r="E30" s="4" t="s">
        <v>2</v>
      </c>
      <c r="F30" s="5" t="s">
        <v>2</v>
      </c>
      <c r="G30" s="4" t="s">
        <v>59</v>
      </c>
      <c r="H30" s="4" t="s">
        <v>2</v>
      </c>
    </row>
    <row r="31" spans="1:13" ht="15">
      <c r="A31" s="5" t="s">
        <v>2</v>
      </c>
      <c r="B31" s="5" t="s">
        <v>2</v>
      </c>
      <c r="C31" s="5" t="s">
        <v>1</v>
      </c>
      <c r="D31" s="5" t="s">
        <v>1</v>
      </c>
      <c r="E31" s="8" t="s">
        <v>129</v>
      </c>
      <c r="F31" s="5" t="s">
        <v>2</v>
      </c>
      <c r="G31" s="4" t="s">
        <v>1</v>
      </c>
      <c r="H31" s="4" t="s">
        <v>2</v>
      </c>
    </row>
    <row r="32" spans="1:13" ht="15">
      <c r="A32" s="1" t="s">
        <v>39</v>
      </c>
      <c r="B32" s="1" t="s">
        <v>111</v>
      </c>
      <c r="C32" s="1" t="s">
        <v>20</v>
      </c>
      <c r="D32" s="1" t="s">
        <v>43</v>
      </c>
      <c r="E32" s="5" t="s">
        <v>2</v>
      </c>
      <c r="F32" s="5" t="s">
        <v>1</v>
      </c>
      <c r="G32" s="4" t="s">
        <v>2</v>
      </c>
      <c r="H32" s="4" t="s">
        <v>2</v>
      </c>
    </row>
    <row r="33" spans="1:13" ht="15">
      <c r="A33" s="5" t="s">
        <v>2</v>
      </c>
      <c r="B33" s="5" t="s">
        <v>2</v>
      </c>
      <c r="C33" s="5" t="s">
        <v>1</v>
      </c>
      <c r="D33" s="4" t="s">
        <v>1</v>
      </c>
      <c r="E33" s="5" t="s">
        <v>2</v>
      </c>
      <c r="F33" s="1" t="s">
        <v>43</v>
      </c>
      <c r="G33" s="4" t="s">
        <v>2</v>
      </c>
      <c r="H33" s="4" t="s">
        <v>2</v>
      </c>
    </row>
    <row r="34" spans="1:13" ht="15">
      <c r="A34" s="1" t="s">
        <v>42</v>
      </c>
      <c r="B34" s="1" t="s">
        <v>2</v>
      </c>
      <c r="C34" s="1" t="s">
        <v>1</v>
      </c>
      <c r="D34" s="8" t="s">
        <v>65</v>
      </c>
      <c r="E34" s="7" t="s">
        <v>2</v>
      </c>
      <c r="F34" s="4" t="s">
        <v>66</v>
      </c>
      <c r="G34" s="4" t="s">
        <v>2</v>
      </c>
      <c r="H34" s="4" t="s">
        <v>2</v>
      </c>
    </row>
    <row r="35" spans="1:13" ht="15">
      <c r="A35" s="5" t="s">
        <v>2</v>
      </c>
      <c r="B35" s="5" t="s">
        <v>2</v>
      </c>
      <c r="C35" s="5" t="s">
        <v>1</v>
      </c>
      <c r="D35" s="7" t="s">
        <v>1</v>
      </c>
      <c r="E35" s="9" t="s">
        <v>130</v>
      </c>
      <c r="F35" s="4" t="s">
        <v>1</v>
      </c>
      <c r="G35" s="4" t="s">
        <v>2</v>
      </c>
      <c r="H35" s="4" t="s">
        <v>2</v>
      </c>
    </row>
    <row r="36" spans="1:13" ht="15">
      <c r="A36" s="1" t="s">
        <v>44</v>
      </c>
      <c r="B36" s="1" t="s">
        <v>112</v>
      </c>
      <c r="C36" s="1" t="s">
        <v>23</v>
      </c>
      <c r="D36" s="9" t="s">
        <v>67</v>
      </c>
      <c r="E36" s="4" t="s">
        <v>2</v>
      </c>
      <c r="F36" s="4" t="s">
        <v>2</v>
      </c>
      <c r="G36" s="4" t="s">
        <v>2</v>
      </c>
      <c r="H36" s="4" t="s">
        <v>2</v>
      </c>
    </row>
    <row r="37" spans="1:13" ht="15">
      <c r="A37" s="4" t="s">
        <v>2</v>
      </c>
      <c r="B37" s="4" t="s">
        <v>2</v>
      </c>
      <c r="C37" s="4" t="s">
        <v>1</v>
      </c>
      <c r="D37" s="4" t="s">
        <v>2</v>
      </c>
      <c r="E37" s="4" t="s">
        <v>2</v>
      </c>
      <c r="F37" s="4" t="s">
        <v>2</v>
      </c>
      <c r="G37" s="4" t="s">
        <v>2</v>
      </c>
      <c r="H37" s="4" t="s">
        <v>2</v>
      </c>
    </row>
    <row r="38" spans="1:13" ht="15">
      <c r="A38" s="4" t="s">
        <v>2</v>
      </c>
      <c r="B38" s="4" t="s">
        <v>2</v>
      </c>
      <c r="C38" s="4" t="s">
        <v>1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</row>
    <row r="39" spans="2:13" ht="15"/>
    <row r="40" spans="1:13" ht="21">
      <c r="A40" s="2" t="s">
        <v>68</v>
      </c>
    </row>
    <row r="41" spans="1:13" ht="15">
      <c r="A41" s="1" t="s">
        <v>2</v>
      </c>
      <c r="B41" s="3" t="s">
        <v>113</v>
      </c>
      <c r="C41" s="3" t="s">
        <v>7</v>
      </c>
      <c r="D41" s="3" t="s">
        <v>8</v>
      </c>
      <c r="E41" s="3" t="s">
        <v>131</v>
      </c>
    </row>
    <row r="42" spans="1:13" ht="15">
      <c r="A42" s="5" t="s">
        <v>2</v>
      </c>
      <c r="B42" s="4" t="s">
        <v>2</v>
      </c>
      <c r="C42" s="4" t="s">
        <v>2</v>
      </c>
      <c r="D42" s="4" t="s">
        <v>2</v>
      </c>
      <c r="E42" s="4" t="s">
        <v>2</v>
      </c>
    </row>
    <row r="43" spans="1:13" ht="15">
      <c r="A43" s="1" t="s">
        <v>10</v>
      </c>
      <c r="B43" s="8" t="s">
        <v>114</v>
      </c>
      <c r="C43" s="4" t="s">
        <v>2</v>
      </c>
      <c r="D43" s="4" t="s">
        <v>2</v>
      </c>
      <c r="E43" s="4" t="s">
        <v>2</v>
      </c>
    </row>
    <row r="44" spans="1:13" ht="15">
      <c r="A44" s="5" t="s">
        <v>2</v>
      </c>
      <c r="B44" s="5" t="s">
        <v>2</v>
      </c>
      <c r="C44" s="4" t="s">
        <v>1</v>
      </c>
      <c r="D44" s="4" t="s">
        <v>2</v>
      </c>
      <c r="E44" s="4" t="s">
        <v>2</v>
      </c>
    </row>
    <row r="45" spans="1:13" ht="15">
      <c r="A45" s="5" t="s">
        <v>2</v>
      </c>
      <c r="B45" s="5" t="s">
        <v>2</v>
      </c>
      <c r="C45" s="8" t="s">
        <v>56</v>
      </c>
      <c r="D45" s="4" t="s">
        <v>2</v>
      </c>
      <c r="E45" s="4" t="s">
        <v>2</v>
      </c>
    </row>
    <row r="46" spans="1:13" ht="15">
      <c r="A46" s="5" t="s">
        <v>2</v>
      </c>
      <c r="B46" s="5" t="s">
        <v>2</v>
      </c>
      <c r="C46" s="5" t="s">
        <v>69</v>
      </c>
      <c r="D46" s="4" t="s">
        <v>2</v>
      </c>
      <c r="E46" s="4" t="s">
        <v>2</v>
      </c>
    </row>
    <row r="47" spans="1:13" ht="15">
      <c r="A47" s="1" t="s">
        <v>11</v>
      </c>
      <c r="B47" s="1" t="s">
        <v>115</v>
      </c>
      <c r="C47" s="5" t="s">
        <v>1</v>
      </c>
      <c r="D47" s="4" t="s">
        <v>2</v>
      </c>
      <c r="E47" s="4" t="s">
        <v>2</v>
      </c>
    </row>
    <row r="48" spans="1:13" ht="15">
      <c r="A48" s="5" t="s">
        <v>2</v>
      </c>
      <c r="B48" s="4" t="s">
        <v>2</v>
      </c>
      <c r="C48" s="5" t="s">
        <v>2</v>
      </c>
      <c r="D48" s="4" t="s">
        <v>1</v>
      </c>
      <c r="E48" s="4" t="s">
        <v>2</v>
      </c>
    </row>
    <row r="49" spans="1:13" ht="15">
      <c r="A49" s="5" t="s">
        <v>2</v>
      </c>
      <c r="B49" s="4" t="s">
        <v>2</v>
      </c>
      <c r="C49" s="5" t="s">
        <v>2</v>
      </c>
      <c r="D49" s="8" t="s">
        <v>1</v>
      </c>
      <c r="E49" s="4" t="s">
        <v>2</v>
      </c>
    </row>
    <row r="50" spans="1:13" ht="15">
      <c r="A50" s="5" t="s">
        <v>2</v>
      </c>
      <c r="B50" s="4" t="s">
        <v>2</v>
      </c>
      <c r="C50" s="5" t="s">
        <v>2</v>
      </c>
      <c r="D50" s="5" t="s">
        <v>47</v>
      </c>
      <c r="E50" s="4" t="s">
        <v>2</v>
      </c>
    </row>
    <row r="51" spans="1:13" ht="15">
      <c r="A51" s="1" t="s">
        <v>15</v>
      </c>
      <c r="B51" s="8" t="s">
        <v>116</v>
      </c>
      <c r="C51" s="5" t="s">
        <v>2</v>
      </c>
      <c r="D51" s="5" t="s">
        <v>1</v>
      </c>
      <c r="E51" s="4" t="s">
        <v>2</v>
      </c>
    </row>
    <row r="52" spans="1:13" ht="15">
      <c r="A52" s="5" t="s">
        <v>2</v>
      </c>
      <c r="B52" s="5" t="s">
        <v>2</v>
      </c>
      <c r="C52" s="5" t="s">
        <v>1</v>
      </c>
      <c r="D52" s="5" t="s">
        <v>2</v>
      </c>
      <c r="E52" s="4" t="s">
        <v>2</v>
      </c>
    </row>
    <row r="53" spans="1:13" ht="15">
      <c r="A53" s="5" t="s">
        <v>2</v>
      </c>
      <c r="B53" s="5" t="s">
        <v>2</v>
      </c>
      <c r="C53" s="1" t="s">
        <v>1</v>
      </c>
      <c r="D53" s="5" t="s">
        <v>2</v>
      </c>
      <c r="E53" s="4" t="s">
        <v>2</v>
      </c>
    </row>
    <row r="54" spans="1:13" ht="15">
      <c r="A54" s="5" t="s">
        <v>2</v>
      </c>
      <c r="B54" s="5" t="s">
        <v>2</v>
      </c>
      <c r="C54" s="4" t="s">
        <v>1</v>
      </c>
      <c r="D54" s="5" t="s">
        <v>2</v>
      </c>
      <c r="E54" s="4" t="s">
        <v>2</v>
      </c>
    </row>
    <row r="55" spans="1:13" ht="15">
      <c r="A55" s="1" t="s">
        <v>19</v>
      </c>
      <c r="B55" s="1" t="s">
        <v>117</v>
      </c>
      <c r="C55" s="4" t="s">
        <v>1</v>
      </c>
      <c r="D55" s="5" t="s">
        <v>2</v>
      </c>
      <c r="E55" s="4" t="s">
        <v>2</v>
      </c>
    </row>
    <row r="56" spans="1:13" ht="15">
      <c r="A56" s="5" t="s">
        <v>2</v>
      </c>
      <c r="B56" s="4" t="s">
        <v>117</v>
      </c>
      <c r="C56" s="4" t="s">
        <v>2</v>
      </c>
      <c r="D56" s="5" t="s">
        <v>2</v>
      </c>
      <c r="E56" s="4" t="s">
        <v>2</v>
      </c>
    </row>
    <row r="57" spans="1:13" ht="15">
      <c r="A57" s="5" t="s">
        <v>2</v>
      </c>
      <c r="B57" s="4" t="s">
        <v>2</v>
      </c>
      <c r="C57" s="4" t="s">
        <v>2</v>
      </c>
      <c r="D57" s="5" t="s">
        <v>2</v>
      </c>
      <c r="E57" s="8" t="s">
        <v>132</v>
      </c>
    </row>
    <row r="58" spans="1:13" ht="15">
      <c r="A58" s="5" t="s">
        <v>2</v>
      </c>
      <c r="B58" s="4" t="s">
        <v>2</v>
      </c>
      <c r="C58" s="4" t="s">
        <v>2</v>
      </c>
      <c r="D58" s="5" t="s">
        <v>2</v>
      </c>
      <c r="E58" s="4" t="s">
        <v>133</v>
      </c>
    </row>
    <row r="59" spans="1:13" ht="15">
      <c r="A59" s="1" t="s">
        <v>22</v>
      </c>
      <c r="B59" s="8" t="s">
        <v>118</v>
      </c>
      <c r="C59" s="4" t="s">
        <v>2</v>
      </c>
      <c r="D59" s="5" t="s">
        <v>2</v>
      </c>
      <c r="E59" s="4" t="s">
        <v>2</v>
      </c>
    </row>
    <row r="60" spans="1:13" ht="15">
      <c r="A60" s="5" t="s">
        <v>2</v>
      </c>
      <c r="B60" s="5" t="s">
        <v>118</v>
      </c>
      <c r="C60" s="4" t="s">
        <v>1</v>
      </c>
      <c r="D60" s="5" t="s">
        <v>2</v>
      </c>
      <c r="E60" s="4" t="s">
        <v>2</v>
      </c>
    </row>
    <row r="61" spans="1:13" ht="15">
      <c r="A61" s="5" t="s">
        <v>2</v>
      </c>
      <c r="B61" s="5" t="s">
        <v>2</v>
      </c>
      <c r="C61" s="8" t="s">
        <v>70</v>
      </c>
      <c r="D61" s="5" t="s">
        <v>2</v>
      </c>
      <c r="E61" s="4" t="s">
        <v>2</v>
      </c>
    </row>
    <row r="62" spans="1:13" ht="15">
      <c r="A62" s="5" t="s">
        <v>2</v>
      </c>
      <c r="B62" s="5" t="s">
        <v>2</v>
      </c>
      <c r="C62" s="5" t="s">
        <v>1</v>
      </c>
      <c r="D62" s="5" t="s">
        <v>2</v>
      </c>
      <c r="E62" s="4" t="s">
        <v>2</v>
      </c>
    </row>
    <row r="63" spans="1:13" ht="15">
      <c r="A63" s="1" t="s">
        <v>24</v>
      </c>
      <c r="B63" s="1" t="s">
        <v>119</v>
      </c>
      <c r="C63" s="5" t="s">
        <v>1</v>
      </c>
      <c r="D63" s="5" t="s">
        <v>2</v>
      </c>
      <c r="E63" s="4" t="s">
        <v>2</v>
      </c>
    </row>
    <row r="64" spans="1:13" ht="15">
      <c r="A64" s="5" t="s">
        <v>2</v>
      </c>
      <c r="B64" s="4" t="s">
        <v>119</v>
      </c>
      <c r="C64" s="5" t="s">
        <v>2</v>
      </c>
      <c r="D64" s="5" t="s">
        <v>1</v>
      </c>
      <c r="E64" s="4" t="s">
        <v>2</v>
      </c>
    </row>
    <row r="65" spans="1:14" ht="15">
      <c r="A65" s="5" t="s">
        <v>2</v>
      </c>
      <c r="B65" s="4" t="s">
        <v>2</v>
      </c>
      <c r="C65" s="5" t="s">
        <v>2</v>
      </c>
      <c r="D65" s="1" t="s">
        <v>70</v>
      </c>
      <c r="E65" s="4" t="s">
        <v>2</v>
      </c>
      <c r="K65" t="s">
        <v>103</v>
      </c>
      <c r="N65" t="e">
        <f>INDEX(bodyhodn,8,Kateg)</f>
        <v>#NAME?</v>
      </c>
    </row>
    <row r="66" spans="1:14" ht="15">
      <c r="A66" s="5" t="s">
        <v>2</v>
      </c>
      <c r="B66" s="4" t="s">
        <v>2</v>
      </c>
      <c r="C66" s="5" t="s">
        <v>2</v>
      </c>
      <c r="D66" s="4" t="s">
        <v>1</v>
      </c>
      <c r="E66" s="4" t="s">
        <v>2</v>
      </c>
      <c r="K66" t="s">
        <v>103</v>
      </c>
      <c r="N66" t="e">
        <f>INDEX(bodyhodn,8,Kateg)</f>
        <v>#NAME?</v>
      </c>
    </row>
    <row r="67" spans="1:14" ht="15">
      <c r="A67" s="1" t="s">
        <v>26</v>
      </c>
      <c r="B67" s="8" t="s">
        <v>120</v>
      </c>
      <c r="C67" s="5" t="s">
        <v>2</v>
      </c>
      <c r="D67" s="4" t="s">
        <v>1</v>
      </c>
      <c r="E67" s="4" t="s">
        <v>2</v>
      </c>
      <c r="K67" t="s">
        <v>103</v>
      </c>
      <c r="N67" t="e">
        <f>INDEX(bodyhodn,8,Kateg)</f>
        <v>#NAME?</v>
      </c>
    </row>
    <row r="68" spans="1:14" ht="15">
      <c r="A68" s="5" t="s">
        <v>2</v>
      </c>
      <c r="B68" s="5" t="s">
        <v>120</v>
      </c>
      <c r="C68" s="5" t="s">
        <v>1</v>
      </c>
      <c r="D68" s="4" t="s">
        <v>2</v>
      </c>
      <c r="E68" s="4" t="s">
        <v>2</v>
      </c>
      <c r="K68" t="s">
        <v>103</v>
      </c>
      <c r="N68" t="e">
        <f>INDEX(bodyhodn,8,Kateg)</f>
        <v>#NAME?</v>
      </c>
    </row>
    <row r="69" spans="1:14" ht="15">
      <c r="A69" s="5" t="s">
        <v>2</v>
      </c>
      <c r="B69" s="5" t="s">
        <v>2</v>
      </c>
      <c r="C69" s="1" t="s">
        <v>70</v>
      </c>
      <c r="D69" s="4" t="s">
        <v>2</v>
      </c>
      <c r="E69" s="4" t="s">
        <v>2</v>
      </c>
      <c r="K69" t="s">
        <v>103</v>
      </c>
      <c r="N69" t="e">
        <f>INDEX(bodyhodn,8,Kateg)</f>
        <v>#NAME?</v>
      </c>
    </row>
    <row r="70" spans="1:14" ht="15">
      <c r="A70" s="5" t="s">
        <v>2</v>
      </c>
      <c r="B70" s="5" t="s">
        <v>2</v>
      </c>
      <c r="C70" s="4" t="s">
        <v>1</v>
      </c>
      <c r="D70" s="4" t="s">
        <v>2</v>
      </c>
      <c r="E70" s="4" t="s">
        <v>2</v>
      </c>
      <c r="K70" t="s">
        <v>103</v>
      </c>
      <c r="N70" t="e">
        <f>INDEX(bodyhodn,8,Kateg)</f>
        <v>#NAME?</v>
      </c>
    </row>
    <row r="71" spans="1:14" ht="15">
      <c r="A71" s="1" t="s">
        <v>29</v>
      </c>
      <c r="B71" s="1" t="s">
        <v>121</v>
      </c>
      <c r="C71" s="4" t="s">
        <v>1</v>
      </c>
      <c r="D71" s="4" t="s">
        <v>2</v>
      </c>
      <c r="E71" s="4" t="s">
        <v>2</v>
      </c>
      <c r="K71" t="s">
        <v>103</v>
      </c>
      <c r="N71" t="e">
        <f>INDEX(bodyhodn,8,Kateg)</f>
        <v>#NAME?</v>
      </c>
    </row>
    <row r="72" spans="1:14" ht="15">
      <c r="A72" s="4" t="s">
        <v>2</v>
      </c>
      <c r="B72" s="4" t="s">
        <v>121</v>
      </c>
      <c r="C72" s="4" t="s">
        <v>2</v>
      </c>
      <c r="D72" s="4" t="s">
        <v>2</v>
      </c>
      <c r="E72" s="4" t="s">
        <v>2</v>
      </c>
      <c r="K72" t="s">
        <v>103</v>
      </c>
      <c r="N72" t="e">
        <f>INDEX(bodyhodn,8,Kateg)</f>
        <v>#NAME?</v>
      </c>
    </row>
    <row r="73" spans="1:14" ht="15">
      <c r="A73" s="4" t="s">
        <v>2</v>
      </c>
      <c r="B73" s="4" t="s">
        <v>2</v>
      </c>
      <c r="C73" s="4" t="s">
        <v>2</v>
      </c>
      <c r="D73" s="4" t="s">
        <v>2</v>
      </c>
      <c r="E73" s="4" t="s">
        <v>2</v>
      </c>
      <c r="K73" t="s">
        <v>103</v>
      </c>
      <c r="N73" t="e">
        <f>INDEX(bodyhodn,8,Kateg)</f>
        <v>#NAME?</v>
      </c>
    </row>
    <row r="74" spans="2:14" ht="15">
      <c r="K74" t="s">
        <v>103</v>
      </c>
      <c r="N74" t="e">
        <f>INDEX(bodyhodn,8,Kateg)</f>
        <v>#NAME?</v>
      </c>
    </row>
    <row r="75" spans="2:14" ht="15">
      <c r="K75" t="s">
        <v>103</v>
      </c>
      <c r="N75" t="e">
        <f>INDEX(bodyhodn,8,Kateg)</f>
        <v>#NAME?</v>
      </c>
    </row>
    <row r="76" spans="2:14" ht="15">
      <c r="K76" t="s">
        <v>103</v>
      </c>
      <c r="N76" t="e">
        <f>INDEX(bodyhodn,8,Kateg)</f>
        <v>#NAME?</v>
      </c>
    </row>
    <row r="77" spans="2:14" ht="15">
      <c r="K77" t="s">
        <v>103</v>
      </c>
      <c r="N77" t="e">
        <f>INDEX(bodyhodn,8,Kateg)</f>
        <v>#NAME?</v>
      </c>
    </row>
    <row r="78" spans="2:14" ht="15">
      <c r="K78" t="s">
        <v>103</v>
      </c>
      <c r="N78" t="e">
        <f>INDEX(bodyhodn,8,Kateg)</f>
        <v>#NAME?</v>
      </c>
    </row>
    <row r="79" spans="2:14" ht="15">
      <c r="K79" t="s">
        <v>103</v>
      </c>
      <c r="N79" t="e">
        <f>INDEX(bodyhodn,8,Kateg)</f>
        <v>#NAME?</v>
      </c>
    </row>
    <row r="80" spans="2:14" ht="15">
      <c r="K80" t="s">
        <v>103</v>
      </c>
      <c r="N80" t="e">
        <f>INDEX(bodyhodn,8,Kateg)</f>
        <v>#NAME?</v>
      </c>
    </row>
    <row r="81" spans="2:14" ht="15">
      <c r="K81" t="s">
        <v>103</v>
      </c>
      <c r="N81" t="e">
        <f>INDEX(bodyhodn,8,Kateg)</f>
        <v>#NAME?</v>
      </c>
    </row>
    <row r="82" spans="2:14" ht="15">
      <c r="K82" t="s">
        <v>103</v>
      </c>
      <c r="N82" t="e">
        <f>INDEX(bodyhodn,8,Kateg)</f>
        <v>#NAME?</v>
      </c>
    </row>
    <row r="83" spans="2:14" ht="15">
      <c r="K83" t="s">
        <v>103</v>
      </c>
      <c r="N83" t="e">
        <f>INDEX(bodyhodn,8,Kateg)</f>
        <v>#NAME?</v>
      </c>
    </row>
    <row r="84" spans="2:14" ht="15">
      <c r="K84" t="s">
        <v>103</v>
      </c>
      <c r="N84" t="e">
        <f>INDEX(bodyhodn,8,Kateg)</f>
        <v>#NAME?</v>
      </c>
    </row>
    <row r="85" spans="2:14" ht="15">
      <c r="K85" t="s">
        <v>103</v>
      </c>
      <c r="N85" t="e">
        <f>INDEX(bodyhodn,8,Kateg)</f>
        <v>#NAME?</v>
      </c>
    </row>
    <row r="86" spans="2:14" ht="15">
      <c r="K86" t="s">
        <v>103</v>
      </c>
      <c r="N86" t="e">
        <f>INDEX(bodyhodn,8,Kateg)</f>
        <v>#NAME?</v>
      </c>
    </row>
    <row r="87" spans="2:14" ht="15">
      <c r="K87" t="s">
        <v>103</v>
      </c>
      <c r="N87" t="e">
        <f>INDEX(bodyhodn,8,Kateg)</f>
        <v>#NAME?</v>
      </c>
    </row>
    <row r="88" spans="2:14" ht="15">
      <c r="K88" t="s">
        <v>103</v>
      </c>
      <c r="N88" t="e">
        <f>INDEX(bodyhodn,8,Kateg)</f>
        <v>#NAME?</v>
      </c>
    </row>
    <row r="89" spans="2:14" ht="15">
      <c r="K89" t="s">
        <v>103</v>
      </c>
      <c r="N89" t="e">
        <f>INDEX(bodyhodn,8,Kateg)</f>
        <v>#NAME?</v>
      </c>
    </row>
    <row r="90" spans="2:14" ht="15">
      <c r="K90" t="s">
        <v>103</v>
      </c>
      <c r="N90" t="e">
        <f>INDEX(bodyhodn,8,Kateg)</f>
        <v>#NAME?</v>
      </c>
    </row>
    <row r="91" spans="2:14" ht="15">
      <c r="K91" t="s">
        <v>103</v>
      </c>
      <c r="N91" t="e">
        <f>INDEX(bodyhodn,8,Kateg)</f>
        <v>#NAME?</v>
      </c>
    </row>
    <row r="92" spans="2:14" ht="15">
      <c r="K92" t="s">
        <v>103</v>
      </c>
      <c r="N92" t="e">
        <f>INDEX(bodyhodn,8,Kateg)</f>
        <v>#NAME?</v>
      </c>
    </row>
    <row r="93" spans="2:14" ht="15">
      <c r="K93" t="s">
        <v>103</v>
      </c>
      <c r="N93" t="e">
        <f>INDEX(bodyhodn,8,Kateg)</f>
        <v>#NAME?</v>
      </c>
    </row>
    <row r="94" spans="2:14" ht="15">
      <c r="K94" t="s">
        <v>103</v>
      </c>
      <c r="N94" t="e">
        <f>INDEX(bodyhodn,8,Kateg)</f>
        <v>#NAME?</v>
      </c>
    </row>
    <row r="95" spans="2:14" ht="15">
      <c r="K95" t="s">
        <v>103</v>
      </c>
      <c r="N95" t="e">
        <f>INDEX(bodyhodn,8,Kateg)</f>
        <v>#NAME?</v>
      </c>
    </row>
    <row r="96" spans="2:14" ht="15">
      <c r="K96" t="s">
        <v>103</v>
      </c>
      <c r="N96" t="e">
        <f>INDEX(bodyhodn,8,Kateg)</f>
        <v>#NAME?</v>
      </c>
    </row>
    <row r="97" spans="2:14" ht="15">
      <c r="K97" t="s">
        <v>103</v>
      </c>
      <c r="N97" t="e">
        <f>INDEX(bodyhodn,8,Kateg)</f>
        <v>#NAME?</v>
      </c>
    </row>
    <row r="98" spans="2:14" ht="15">
      <c r="K98" t="s">
        <v>103</v>
      </c>
      <c r="N98" t="e">
        <f>INDEX(bodyhodn,8,Kateg)</f>
        <v>#NAME?</v>
      </c>
    </row>
    <row r="99" spans="2:14" ht="15">
      <c r="K99" t="s">
        <v>103</v>
      </c>
      <c r="N99" t="e">
        <f>INDEX(bodyhodn,8,Kateg)</f>
        <v>#NAME?</v>
      </c>
    </row>
    <row r="100" spans="2:14" ht="15">
      <c r="K100" t="s">
        <v>103</v>
      </c>
      <c r="N100" t="e">
        <f>INDEX(bodyhodn,8,Kateg)</f>
        <v>#NAME?</v>
      </c>
    </row>
    <row r="101" spans="2:14" ht="15">
      <c r="K101" t="s">
        <v>103</v>
      </c>
      <c r="N101" t="e">
        <f>INDEX(bodyhodn,8,Kateg)</f>
        <v>#NAME?</v>
      </c>
    </row>
    <row r="102" spans="2:14" ht="15">
      <c r="K102" t="s">
        <v>103</v>
      </c>
      <c r="N102" t="e">
        <f>INDEX(bodyhodn,8,Kateg)</f>
        <v>#NAME?</v>
      </c>
    </row>
    <row r="103" spans="2:14" ht="15">
      <c r="K103" t="s">
        <v>103</v>
      </c>
      <c r="N103" t="e">
        <f>INDEX(bodyhodn,8,Kateg)</f>
        <v>#NAME?</v>
      </c>
    </row>
    <row r="104" spans="2:14" ht="15">
      <c r="K104" t="s">
        <v>103</v>
      </c>
      <c r="N104" t="e">
        <f>INDEX(bodyhodn,8,Kateg)</f>
        <v>#NAME?</v>
      </c>
    </row>
    <row r="105" spans="2:14" ht="15">
      <c r="K105" t="s">
        <v>103</v>
      </c>
      <c r="N105" t="e">
        <f>INDEX(bodyhodn,8,Kateg)</f>
        <v>#NAME?</v>
      </c>
    </row>
    <row r="106" spans="2:14" ht="15">
      <c r="K106" t="s">
        <v>103</v>
      </c>
      <c r="N106" t="e">
        <f>INDEX(bodyhodn,8,Kateg)</f>
        <v>#NAME?</v>
      </c>
    </row>
    <row r="107" spans="2:14" ht="15">
      <c r="K107" t="s">
        <v>103</v>
      </c>
      <c r="N107" t="e">
        <f>INDEX(bodyhodn,8,Kateg)</f>
        <v>#NAME?</v>
      </c>
    </row>
    <row r="108" spans="2:14" ht="15">
      <c r="K108" t="s">
        <v>103</v>
      </c>
      <c r="N108" t="e">
        <f>INDEX(bodyhodn,8,Kateg)</f>
        <v>#NAME?</v>
      </c>
    </row>
    <row r="109" spans="2:14" ht="15">
      <c r="K109" t="s">
        <v>103</v>
      </c>
      <c r="N109" t="e">
        <f>INDEX(bodyhodn,8,Kateg)</f>
        <v>#NAME?</v>
      </c>
    </row>
    <row r="110" spans="2:14" ht="15">
      <c r="K110" t="s">
        <v>103</v>
      </c>
      <c r="N110" t="e">
        <f>INDEX(bodyhodn,8,Kateg)</f>
        <v>#NAME?</v>
      </c>
    </row>
    <row r="111" spans="2:14" ht="15">
      <c r="K111" t="s">
        <v>103</v>
      </c>
      <c r="N111" t="e">
        <f>INDEX(bodyhodn,8,Kateg)</f>
        <v>#NAME?</v>
      </c>
    </row>
    <row r="112" spans="2:14" ht="15">
      <c r="K112" t="s">
        <v>103</v>
      </c>
      <c r="N112" t="e">
        <f>INDEX(bodyhodn,8,Kateg)</f>
        <v>#NAME?</v>
      </c>
    </row>
    <row r="113" spans="2:14" ht="15">
      <c r="K113" t="s">
        <v>103</v>
      </c>
      <c r="N113" t="e">
        <f>INDEX(bodyhodn,8,Kateg)</f>
        <v>#NAME?</v>
      </c>
    </row>
    <row r="114" spans="2:14" ht="15">
      <c r="K114" t="s">
        <v>103</v>
      </c>
      <c r="N114" t="e">
        <f>INDEX(bodyhodn,8,Kateg)</f>
        <v>#NAME?</v>
      </c>
    </row>
    <row r="115" spans="2:14" ht="15">
      <c r="K115" t="s">
        <v>103</v>
      </c>
      <c r="N115" t="e">
        <f>INDEX(bodyhodn,8,Kateg)</f>
        <v>#NAME?</v>
      </c>
    </row>
    <row r="116" spans="2:14" ht="15">
      <c r="K116" t="s">
        <v>103</v>
      </c>
      <c r="N116" t="e">
        <f>INDEX(bodyhodn,8,Kateg)</f>
        <v>#NAME?</v>
      </c>
    </row>
    <row r="117" spans="2:14" ht="15">
      <c r="K117" t="s">
        <v>103</v>
      </c>
      <c r="N117" t="e">
        <f>INDEX(bodyhodn,8,Kateg)</f>
        <v>#NAME?</v>
      </c>
    </row>
    <row r="118" spans="2:14" ht="15">
      <c r="K118" t="s">
        <v>103</v>
      </c>
      <c r="N118" t="e">
        <f>INDEX(bodyhodn,8,Kateg)</f>
        <v>#NAME?</v>
      </c>
    </row>
    <row r="119" spans="2:14" ht="15">
      <c r="K119" t="s">
        <v>103</v>
      </c>
      <c r="N119" t="e">
        <f>INDEX(bodyhodn,8,Kateg)</f>
        <v>#NAME?</v>
      </c>
    </row>
    <row r="120" spans="2:14" ht="15">
      <c r="K120" t="s">
        <v>103</v>
      </c>
      <c r="N120" t="e">
        <f>INDEX(bodyhodn,8,Kateg)</f>
        <v>#NAME?</v>
      </c>
    </row>
    <row r="121" spans="2:14" ht="15">
      <c r="K121" t="s">
        <v>103</v>
      </c>
      <c r="N121" t="e">
        <f>INDEX(bodyhodn,8,Kateg)</f>
        <v>#NAME?</v>
      </c>
    </row>
    <row r="122" spans="2:14" ht="15">
      <c r="K122" t="s">
        <v>103</v>
      </c>
      <c r="N122" t="e">
        <f>INDEX(bodyhodn,8,Kateg)</f>
        <v>#NAME?</v>
      </c>
    </row>
    <row r="123" spans="2:14" ht="15">
      <c r="K123" t="s">
        <v>103</v>
      </c>
      <c r="N123" t="e">
        <f>INDEX(bodyhodn,8,Kateg)</f>
        <v>#NAME?</v>
      </c>
    </row>
    <row r="124" spans="2:14" ht="15">
      <c r="K124" t="s">
        <v>103</v>
      </c>
      <c r="N124" t="e">
        <f>INDEX(bodyhodn,8,Kateg)</f>
        <v>#NAME?</v>
      </c>
    </row>
    <row r="125" spans="2:14" ht="15">
      <c r="K125" t="s">
        <v>103</v>
      </c>
      <c r="N125" t="e">
        <f>INDEX(bodyhodn,8,Kateg)</f>
        <v>#NAME?</v>
      </c>
    </row>
    <row r="126" spans="2:14" ht="15">
      <c r="K126" t="s">
        <v>103</v>
      </c>
      <c r="N126" t="e">
        <f>INDEX(bodyhodn,8,Kateg)</f>
        <v>#NAME?</v>
      </c>
    </row>
    <row r="127" spans="2:14" ht="15">
      <c r="K127" t="s">
        <v>103</v>
      </c>
      <c r="N127" t="e">
        <f>INDEX(bodyhodn,8,Kateg)</f>
        <v>#NAME?</v>
      </c>
    </row>
    <row r="128" spans="2:14" ht="15">
      <c r="K128" t="s">
        <v>103</v>
      </c>
      <c r="N128" t="e">
        <f>INDEX(bodyhodn,8,Kateg)</f>
        <v>#NAME?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2" max="2" width="21.00390625" style="0" customWidth="1"/>
    <col min="3" max="3" width="26.00390625" style="0" customWidth="1"/>
    <col min="4" max="4" width="21.00390625" style="0" customWidth="1"/>
    <col min="5" max="5" width="19.00390625" style="0" customWidth="1"/>
    <col min="6" max="6" width="17.00390625" style="0" customWidth="1"/>
    <col min="7" max="7" width="16.00390625" style="0" customWidth="1"/>
  </cols>
  <sheetData>
    <row r="1" spans="1:3" ht="15.75">
      <c r="A1" s="44" t="s">
        <v>181</v>
      </c>
      <c r="B1" s="44"/>
      <c r="C1" s="44"/>
    </row>
    <row r="2" ht="21">
      <c r="A2" s="2" t="s">
        <v>92</v>
      </c>
    </row>
    <row r="3" ht="15">
      <c r="A3" t="s">
        <v>0</v>
      </c>
    </row>
    <row r="4" spans="1:7" ht="15">
      <c r="A4" s="1" t="s">
        <v>2</v>
      </c>
      <c r="B4" s="3" t="s">
        <v>3</v>
      </c>
      <c r="C4" s="3" t="s">
        <v>4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15">
      <c r="A5" s="5" t="s">
        <v>2</v>
      </c>
      <c r="B5" s="5" t="s">
        <v>38</v>
      </c>
      <c r="C5" s="5" t="s">
        <v>13</v>
      </c>
      <c r="D5" s="6" t="s">
        <v>49</v>
      </c>
      <c r="E5" s="4" t="s">
        <v>2</v>
      </c>
      <c r="F5" s="4" t="s">
        <v>2</v>
      </c>
      <c r="G5" s="4" t="s">
        <v>2</v>
      </c>
    </row>
    <row r="6" spans="1:7" ht="15">
      <c r="A6" s="1" t="s">
        <v>10</v>
      </c>
      <c r="B6" s="1" t="s">
        <v>85</v>
      </c>
      <c r="C6" s="1" t="s">
        <v>17</v>
      </c>
      <c r="D6" s="3" t="s">
        <v>71</v>
      </c>
      <c r="E6" s="6" t="s">
        <v>49</v>
      </c>
      <c r="F6" s="4" t="s">
        <v>2</v>
      </c>
      <c r="G6" s="4" t="s">
        <v>2</v>
      </c>
    </row>
    <row r="7" spans="1:7" ht="15">
      <c r="A7" s="5" t="s">
        <v>2</v>
      </c>
      <c r="B7" s="5" t="s">
        <v>32</v>
      </c>
      <c r="C7" s="5" t="s">
        <v>13</v>
      </c>
      <c r="D7" s="5" t="s">
        <v>33</v>
      </c>
      <c r="E7" s="3" t="s">
        <v>71</v>
      </c>
      <c r="F7" s="4" t="s">
        <v>2</v>
      </c>
      <c r="G7" s="4" t="s">
        <v>2</v>
      </c>
    </row>
    <row r="8" spans="1:7" ht="15">
      <c r="A8" s="1" t="s">
        <v>11</v>
      </c>
      <c r="B8" s="1" t="s">
        <v>76</v>
      </c>
      <c r="C8" s="1" t="s">
        <v>13</v>
      </c>
      <c r="D8" s="1" t="s">
        <v>77</v>
      </c>
      <c r="E8" s="5" t="s">
        <v>93</v>
      </c>
      <c r="F8" s="6" t="s">
        <v>49</v>
      </c>
      <c r="G8" s="4" t="s">
        <v>2</v>
      </c>
    </row>
    <row r="9" spans="1:7" ht="15">
      <c r="A9" s="5" t="s">
        <v>2</v>
      </c>
      <c r="B9" s="5" t="s">
        <v>27</v>
      </c>
      <c r="C9" s="5" t="s">
        <v>13</v>
      </c>
      <c r="D9" s="4" t="s">
        <v>28</v>
      </c>
      <c r="E9" s="5" t="s">
        <v>1</v>
      </c>
      <c r="F9" s="3" t="s">
        <v>71</v>
      </c>
      <c r="G9" s="4" t="s">
        <v>2</v>
      </c>
    </row>
    <row r="10" spans="1:7" ht="15">
      <c r="A10" s="1" t="s">
        <v>15</v>
      </c>
      <c r="B10" s="1" t="s">
        <v>78</v>
      </c>
      <c r="C10" s="1" t="s">
        <v>13</v>
      </c>
      <c r="D10" s="8" t="s">
        <v>79</v>
      </c>
      <c r="E10" s="5" t="s">
        <v>28</v>
      </c>
      <c r="F10" s="5" t="s">
        <v>94</v>
      </c>
      <c r="G10" s="4" t="s">
        <v>2</v>
      </c>
    </row>
    <row r="11" spans="1:7" ht="15" customHeight="1">
      <c r="A11" s="5" t="s">
        <v>2</v>
      </c>
      <c r="B11" s="5" t="s">
        <v>16</v>
      </c>
      <c r="C11" s="5" t="s">
        <v>17</v>
      </c>
      <c r="D11" s="5" t="s">
        <v>18</v>
      </c>
      <c r="E11" s="1" t="s">
        <v>79</v>
      </c>
      <c r="F11" s="5" t="s">
        <v>1</v>
      </c>
      <c r="G11" s="4" t="s">
        <v>2</v>
      </c>
    </row>
    <row r="12" spans="1:7" ht="15">
      <c r="A12" s="1" t="s">
        <v>19</v>
      </c>
      <c r="B12" s="1" t="s">
        <v>75</v>
      </c>
      <c r="C12" s="1" t="s">
        <v>17</v>
      </c>
      <c r="D12" s="1" t="s">
        <v>72</v>
      </c>
      <c r="E12" s="4" t="s">
        <v>95</v>
      </c>
      <c r="F12" s="5" t="s">
        <v>2</v>
      </c>
      <c r="G12" s="4" t="s">
        <v>82</v>
      </c>
    </row>
    <row r="13" spans="1:7" ht="15">
      <c r="A13" s="5" t="s">
        <v>2</v>
      </c>
      <c r="B13" s="5" t="s">
        <v>45</v>
      </c>
      <c r="C13" s="5" t="s">
        <v>46</v>
      </c>
      <c r="D13" s="4" t="s">
        <v>89</v>
      </c>
      <c r="E13" s="4" t="s">
        <v>1</v>
      </c>
      <c r="F13" s="5" t="s">
        <v>2</v>
      </c>
      <c r="G13" s="8" t="s">
        <v>84</v>
      </c>
    </row>
    <row r="14" spans="1:7" ht="15">
      <c r="A14" s="1" t="s">
        <v>22</v>
      </c>
      <c r="B14" s="1" t="s">
        <v>90</v>
      </c>
      <c r="C14" s="1" t="s">
        <v>46</v>
      </c>
      <c r="D14" s="8" t="s">
        <v>91</v>
      </c>
      <c r="E14" s="4" t="s">
        <v>82</v>
      </c>
      <c r="F14" s="5" t="s">
        <v>2</v>
      </c>
      <c r="G14" s="4" t="s">
        <v>96</v>
      </c>
    </row>
    <row r="15" spans="1:7" ht="15">
      <c r="A15" s="5" t="s">
        <v>2</v>
      </c>
      <c r="B15" s="5" t="s">
        <v>80</v>
      </c>
      <c r="C15" s="5" t="s">
        <v>81</v>
      </c>
      <c r="D15" s="5" t="s">
        <v>82</v>
      </c>
      <c r="E15" s="8" t="s">
        <v>84</v>
      </c>
      <c r="F15" s="5" t="s">
        <v>2</v>
      </c>
      <c r="G15" s="4" t="s">
        <v>1</v>
      </c>
    </row>
    <row r="16" spans="1:7" ht="15">
      <c r="A16" s="1" t="s">
        <v>24</v>
      </c>
      <c r="B16" s="1" t="s">
        <v>83</v>
      </c>
      <c r="C16" s="1" t="s">
        <v>81</v>
      </c>
      <c r="D16" s="1" t="s">
        <v>84</v>
      </c>
      <c r="E16" s="5" t="s">
        <v>97</v>
      </c>
      <c r="F16" s="5" t="s">
        <v>82</v>
      </c>
      <c r="G16" s="4" t="s">
        <v>2</v>
      </c>
    </row>
    <row r="17" spans="1:7" ht="15">
      <c r="A17" s="5" t="s">
        <v>2</v>
      </c>
      <c r="B17" s="5" t="s">
        <v>12</v>
      </c>
      <c r="C17" s="5" t="s">
        <v>13</v>
      </c>
      <c r="D17" s="4" t="s">
        <v>14</v>
      </c>
      <c r="E17" s="5" t="s">
        <v>1</v>
      </c>
      <c r="F17" s="1" t="s">
        <v>84</v>
      </c>
      <c r="G17" s="4" t="s">
        <v>2</v>
      </c>
    </row>
    <row r="18" spans="1:7" ht="15">
      <c r="A18" s="1" t="s">
        <v>26</v>
      </c>
      <c r="B18" s="1" t="s">
        <v>86</v>
      </c>
      <c r="C18" s="1" t="s">
        <v>87</v>
      </c>
      <c r="D18" s="8" t="s">
        <v>88</v>
      </c>
      <c r="E18" s="5" t="s">
        <v>14</v>
      </c>
      <c r="F18" s="4" t="s">
        <v>98</v>
      </c>
      <c r="G18" s="4" t="s">
        <v>2</v>
      </c>
    </row>
    <row r="19" spans="1:7" ht="15">
      <c r="A19" s="5" t="s">
        <v>2</v>
      </c>
      <c r="B19" s="5" t="s">
        <v>40</v>
      </c>
      <c r="C19" s="5" t="s">
        <v>23</v>
      </c>
      <c r="D19" s="7" t="s">
        <v>67</v>
      </c>
      <c r="E19" s="1" t="s">
        <v>88</v>
      </c>
      <c r="F19" s="4" t="s">
        <v>1</v>
      </c>
      <c r="G19" s="4" t="s">
        <v>2</v>
      </c>
    </row>
    <row r="20" spans="1:7" ht="15">
      <c r="A20" s="1" t="s">
        <v>29</v>
      </c>
      <c r="B20" s="1" t="s">
        <v>73</v>
      </c>
      <c r="C20" s="1" t="s">
        <v>30</v>
      </c>
      <c r="D20" s="9" t="s">
        <v>74</v>
      </c>
      <c r="E20" s="4" t="s">
        <v>99</v>
      </c>
      <c r="F20" s="4" t="s">
        <v>2</v>
      </c>
      <c r="G20" s="4" t="s">
        <v>2</v>
      </c>
    </row>
    <row r="21" spans="1:7" ht="15">
      <c r="A21" s="4" t="s">
        <v>2</v>
      </c>
      <c r="B21" s="4" t="s">
        <v>1</v>
      </c>
      <c r="C21" s="4" t="s">
        <v>1</v>
      </c>
      <c r="D21" s="4" t="s">
        <v>2</v>
      </c>
      <c r="E21" s="4" t="s">
        <v>1</v>
      </c>
      <c r="F21" s="4" t="s">
        <v>2</v>
      </c>
      <c r="G21" s="4" t="s">
        <v>2</v>
      </c>
    </row>
    <row r="22" spans="1:7" ht="15">
      <c r="A22" s="4" t="s">
        <v>2</v>
      </c>
      <c r="B22" s="4" t="s">
        <v>1</v>
      </c>
      <c r="C22" s="4" t="s">
        <v>1</v>
      </c>
      <c r="D22" s="4" t="s">
        <v>2</v>
      </c>
      <c r="E22" s="4" t="s">
        <v>2</v>
      </c>
      <c r="F22" s="4" t="s">
        <v>2</v>
      </c>
      <c r="G22" s="4" t="s">
        <v>2</v>
      </c>
    </row>
    <row r="24" ht="21">
      <c r="A24" s="2" t="s">
        <v>100</v>
      </c>
    </row>
    <row r="25" spans="1:4" ht="15">
      <c r="A25" s="1" t="s">
        <v>2</v>
      </c>
      <c r="B25" s="3" t="s">
        <v>7</v>
      </c>
      <c r="C25" s="3" t="s">
        <v>8</v>
      </c>
      <c r="D25" s="3" t="s">
        <v>9</v>
      </c>
    </row>
    <row r="26" spans="1:4" ht="15">
      <c r="A26" s="5" t="s">
        <v>2</v>
      </c>
      <c r="B26" s="4" t="s">
        <v>33</v>
      </c>
      <c r="C26" s="4" t="s">
        <v>2</v>
      </c>
      <c r="D26" s="4" t="s">
        <v>2</v>
      </c>
    </row>
    <row r="27" spans="1:4" ht="15">
      <c r="A27" s="1" t="s">
        <v>10</v>
      </c>
      <c r="B27" s="8" t="s">
        <v>77</v>
      </c>
      <c r="C27" s="4" t="s">
        <v>2</v>
      </c>
      <c r="D27" s="4" t="s">
        <v>2</v>
      </c>
    </row>
    <row r="28" spans="1:4" ht="15">
      <c r="A28" s="5" t="s">
        <v>2</v>
      </c>
      <c r="B28" s="5" t="s">
        <v>1</v>
      </c>
      <c r="C28" s="4" t="s">
        <v>33</v>
      </c>
      <c r="D28" s="4" t="s">
        <v>2</v>
      </c>
    </row>
    <row r="29" spans="1:4" ht="15">
      <c r="A29" s="5" t="s">
        <v>2</v>
      </c>
      <c r="B29" s="5" t="s">
        <v>2</v>
      </c>
      <c r="C29" s="8" t="s">
        <v>77</v>
      </c>
      <c r="D29" s="4" t="s">
        <v>2</v>
      </c>
    </row>
    <row r="30" spans="1:4" ht="15">
      <c r="A30" s="5" t="s">
        <v>2</v>
      </c>
      <c r="B30" s="5" t="s">
        <v>18</v>
      </c>
      <c r="C30" s="5" t="s">
        <v>101</v>
      </c>
      <c r="D30" s="4" t="s">
        <v>2</v>
      </c>
    </row>
    <row r="31" spans="1:4" ht="15">
      <c r="A31" s="1" t="s">
        <v>11</v>
      </c>
      <c r="B31" s="1" t="s">
        <v>72</v>
      </c>
      <c r="C31" s="5" t="s">
        <v>1</v>
      </c>
      <c r="D31" s="4" t="s">
        <v>2</v>
      </c>
    </row>
    <row r="32" spans="1:4" ht="15">
      <c r="A32" s="5" t="s">
        <v>2</v>
      </c>
      <c r="B32" s="4" t="s">
        <v>1</v>
      </c>
      <c r="C32" s="5" t="s">
        <v>2</v>
      </c>
      <c r="D32" s="4" t="s">
        <v>1</v>
      </c>
    </row>
    <row r="33" spans="1:4" ht="15">
      <c r="A33" s="5" t="s">
        <v>2</v>
      </c>
      <c r="B33" s="4" t="s">
        <v>2</v>
      </c>
      <c r="C33" s="5" t="s">
        <v>2</v>
      </c>
      <c r="D33" s="8" t="s">
        <v>1</v>
      </c>
    </row>
    <row r="34" spans="1:4" ht="15">
      <c r="A34" s="5" t="s">
        <v>2</v>
      </c>
      <c r="B34" s="4" t="s">
        <v>89</v>
      </c>
      <c r="C34" s="5" t="s">
        <v>2</v>
      </c>
      <c r="D34" s="4" t="s">
        <v>47</v>
      </c>
    </row>
    <row r="35" spans="1:4" ht="15">
      <c r="A35" s="1" t="s">
        <v>15</v>
      </c>
      <c r="B35" s="8" t="s">
        <v>91</v>
      </c>
      <c r="C35" s="5" t="s">
        <v>2</v>
      </c>
      <c r="D35" s="4" t="s">
        <v>1</v>
      </c>
    </row>
    <row r="36" spans="1:4" ht="15">
      <c r="A36" s="5" t="s">
        <v>2</v>
      </c>
      <c r="B36" s="5" t="s">
        <v>1</v>
      </c>
      <c r="C36" s="5" t="s">
        <v>41</v>
      </c>
      <c r="D36" s="4" t="s">
        <v>2</v>
      </c>
    </row>
    <row r="37" spans="1:4" ht="15">
      <c r="A37" s="5" t="s">
        <v>2</v>
      </c>
      <c r="B37" s="5" t="s">
        <v>2</v>
      </c>
      <c r="C37" s="1" t="s">
        <v>74</v>
      </c>
      <c r="D37" s="4" t="s">
        <v>2</v>
      </c>
    </row>
    <row r="38" spans="1:4" ht="15">
      <c r="A38" s="5" t="s">
        <v>2</v>
      </c>
      <c r="B38" s="5" t="s">
        <v>41</v>
      </c>
      <c r="C38" s="4" t="s">
        <v>102</v>
      </c>
      <c r="D38" s="4" t="s">
        <v>2</v>
      </c>
    </row>
    <row r="39" spans="1:4" ht="15">
      <c r="A39" s="1" t="s">
        <v>19</v>
      </c>
      <c r="B39" s="1" t="s">
        <v>74</v>
      </c>
      <c r="C39" s="4" t="s">
        <v>1</v>
      </c>
      <c r="D39" s="4" t="s">
        <v>2</v>
      </c>
    </row>
    <row r="40" spans="1:4" ht="15">
      <c r="A40" s="4" t="s">
        <v>2</v>
      </c>
      <c r="B40" s="4" t="s">
        <v>1</v>
      </c>
      <c r="C40" s="4" t="s">
        <v>2</v>
      </c>
      <c r="D40" s="4" t="s">
        <v>2</v>
      </c>
    </row>
    <row r="41" spans="1:4" ht="15">
      <c r="A41" s="4" t="s">
        <v>2</v>
      </c>
      <c r="B41" s="4" t="s">
        <v>2</v>
      </c>
      <c r="C41" s="4" t="s">
        <v>2</v>
      </c>
      <c r="D41" s="4" t="s">
        <v>2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showZeros="0" tabSelected="1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15" customWidth="1"/>
    <col min="2" max="2" width="19.7109375" style="15" customWidth="1"/>
    <col min="3" max="3" width="10.7109375" style="15" customWidth="1"/>
    <col min="4" max="9" width="6.7109375" style="15" customWidth="1"/>
    <col min="10" max="16384" width="9.140625" style="15" customWidth="1"/>
  </cols>
  <sheetData>
    <row r="1" spans="1:3" s="11" customFormat="1" ht="14.25" customHeight="1">
      <c r="A1" s="10" t="s">
        <v>135</v>
      </c>
      <c r="C1" s="12"/>
    </row>
    <row r="2" spans="1:9" ht="24.75" customHeight="1">
      <c r="A2" s="46" t="s">
        <v>136</v>
      </c>
      <c r="B2" s="46"/>
      <c r="C2" s="46"/>
      <c r="D2" s="46"/>
      <c r="E2" s="46"/>
      <c r="F2" s="46"/>
      <c r="G2" s="46"/>
      <c r="H2" s="13" t="s">
        <v>137</v>
      </c>
      <c r="I2" s="14">
        <v>1</v>
      </c>
    </row>
    <row r="3" spans="1:9" s="19" customFormat="1" ht="14.25">
      <c r="A3" s="16" t="s">
        <v>138</v>
      </c>
      <c r="B3" s="17" t="s">
        <v>177</v>
      </c>
      <c r="C3" s="18"/>
      <c r="D3" s="18"/>
      <c r="E3" s="18"/>
      <c r="F3" s="18"/>
      <c r="G3" s="18"/>
      <c r="H3" s="18"/>
      <c r="I3" s="18"/>
    </row>
    <row r="4" spans="1:9" s="19" customFormat="1" ht="15">
      <c r="A4" s="16" t="s">
        <v>139</v>
      </c>
      <c r="B4" s="17" t="s">
        <v>140</v>
      </c>
      <c r="C4" s="18"/>
      <c r="D4" s="18"/>
      <c r="E4" s="18"/>
      <c r="F4" s="20" t="s">
        <v>141</v>
      </c>
      <c r="H4" s="47">
        <v>43772</v>
      </c>
      <c r="I4" s="47"/>
    </row>
    <row r="5" ht="13.5" thickBot="1">
      <c r="F5" s="21"/>
    </row>
    <row r="6" spans="1:14" s="27" customFormat="1" ht="15">
      <c r="A6" s="22" t="s">
        <v>142</v>
      </c>
      <c r="B6" s="23" t="s">
        <v>143</v>
      </c>
      <c r="C6" s="23" t="s">
        <v>144</v>
      </c>
      <c r="D6" s="24" t="s">
        <v>145</v>
      </c>
      <c r="E6" s="25"/>
      <c r="F6" s="24" t="s">
        <v>146</v>
      </c>
      <c r="G6" s="25"/>
      <c r="H6" s="24" t="s">
        <v>147</v>
      </c>
      <c r="I6" s="26"/>
      <c r="J6" s="48" t="s">
        <v>201</v>
      </c>
      <c r="K6" s="48"/>
      <c r="L6" s="48"/>
      <c r="M6" s="48"/>
      <c r="N6" s="48"/>
    </row>
    <row r="7" spans="1:14" s="27" customFormat="1" ht="15.75" thickBot="1">
      <c r="A7" s="28"/>
      <c r="B7" s="29"/>
      <c r="C7" s="29" t="s">
        <v>148</v>
      </c>
      <c r="D7" s="30" t="s">
        <v>149</v>
      </c>
      <c r="E7" s="31" t="s">
        <v>150</v>
      </c>
      <c r="F7" s="30" t="s">
        <v>149</v>
      </c>
      <c r="G7" s="31" t="s">
        <v>150</v>
      </c>
      <c r="H7" s="30" t="s">
        <v>149</v>
      </c>
      <c r="I7" s="32" t="s">
        <v>150</v>
      </c>
      <c r="J7" s="48" t="s">
        <v>192</v>
      </c>
      <c r="K7" s="48" t="s">
        <v>193</v>
      </c>
      <c r="L7" s="48" t="s">
        <v>194</v>
      </c>
      <c r="M7" s="48" t="s">
        <v>195</v>
      </c>
      <c r="N7" s="48" t="s">
        <v>196</v>
      </c>
    </row>
    <row r="8" spans="1:14" s="39" customFormat="1" ht="13.5" customHeight="1">
      <c r="A8" s="33" t="s">
        <v>168</v>
      </c>
      <c r="B8" s="34" t="s">
        <v>167</v>
      </c>
      <c r="C8" s="35">
        <v>30882</v>
      </c>
      <c r="D8" s="36" t="s">
        <v>151</v>
      </c>
      <c r="E8" s="37" t="s">
        <v>155</v>
      </c>
      <c r="F8" s="36"/>
      <c r="G8" s="37"/>
      <c r="H8" s="36"/>
      <c r="I8" s="38"/>
      <c r="J8" s="48" t="s">
        <v>202</v>
      </c>
      <c r="K8" s="48">
        <v>94701</v>
      </c>
      <c r="L8" s="48" t="s">
        <v>198</v>
      </c>
      <c r="M8" s="48" t="s">
        <v>203</v>
      </c>
      <c r="N8" s="48" t="s">
        <v>200</v>
      </c>
    </row>
    <row r="9" spans="1:14" s="39" customFormat="1" ht="13.5" customHeight="1">
      <c r="A9" s="33" t="s">
        <v>159</v>
      </c>
      <c r="B9" s="34" t="s">
        <v>13</v>
      </c>
      <c r="C9" s="35">
        <v>32402</v>
      </c>
      <c r="D9" s="36" t="s">
        <v>153</v>
      </c>
      <c r="E9" s="37" t="s">
        <v>185</v>
      </c>
      <c r="F9" s="36"/>
      <c r="G9" s="37"/>
      <c r="H9" s="36" t="s">
        <v>153</v>
      </c>
      <c r="I9" s="38" t="s">
        <v>185</v>
      </c>
      <c r="J9" s="48" t="s">
        <v>202</v>
      </c>
      <c r="K9" s="48">
        <v>92126</v>
      </c>
      <c r="L9" s="48" t="s">
        <v>198</v>
      </c>
      <c r="M9" s="48" t="s">
        <v>199</v>
      </c>
      <c r="N9" s="48" t="s">
        <v>200</v>
      </c>
    </row>
    <row r="10" spans="1:14" s="39" customFormat="1" ht="13.5" customHeight="1">
      <c r="A10" s="33" t="s">
        <v>157</v>
      </c>
      <c r="B10" s="34" t="s">
        <v>17</v>
      </c>
      <c r="C10" s="35">
        <v>37034</v>
      </c>
      <c r="D10" s="36" t="s">
        <v>152</v>
      </c>
      <c r="E10" s="37" t="s">
        <v>186</v>
      </c>
      <c r="F10" s="36"/>
      <c r="G10" s="37"/>
      <c r="H10" s="36" t="s">
        <v>158</v>
      </c>
      <c r="I10" s="38" t="s">
        <v>189</v>
      </c>
      <c r="J10" s="48" t="s">
        <v>202</v>
      </c>
      <c r="K10" s="48">
        <v>91246</v>
      </c>
      <c r="L10" s="48" t="s">
        <v>198</v>
      </c>
      <c r="M10" s="48" t="s">
        <v>199</v>
      </c>
      <c r="N10" s="48" t="s">
        <v>200</v>
      </c>
    </row>
    <row r="11" spans="1:14" s="39" customFormat="1" ht="13.5" customHeight="1">
      <c r="A11" s="33" t="s">
        <v>165</v>
      </c>
      <c r="B11" s="34" t="s">
        <v>20</v>
      </c>
      <c r="C11" s="35">
        <v>25065</v>
      </c>
      <c r="D11" s="36" t="s">
        <v>152</v>
      </c>
      <c r="E11" s="37" t="s">
        <v>186</v>
      </c>
      <c r="F11" s="36"/>
      <c r="G11" s="37"/>
      <c r="H11" s="36"/>
      <c r="I11" s="38"/>
      <c r="J11" s="48" t="s">
        <v>202</v>
      </c>
      <c r="K11" s="48">
        <v>3830</v>
      </c>
      <c r="L11" s="48" t="s">
        <v>198</v>
      </c>
      <c r="M11" s="48" t="s">
        <v>199</v>
      </c>
      <c r="N11" s="48" t="s">
        <v>200</v>
      </c>
    </row>
    <row r="12" spans="1:14" s="39" customFormat="1" ht="13.5" customHeight="1">
      <c r="A12" s="33" t="s">
        <v>163</v>
      </c>
      <c r="B12" s="34" t="s">
        <v>20</v>
      </c>
      <c r="C12" s="35">
        <v>20458</v>
      </c>
      <c r="D12" s="36" t="s">
        <v>154</v>
      </c>
      <c r="E12" s="37" t="s">
        <v>187</v>
      </c>
      <c r="F12" s="36"/>
      <c r="G12" s="37"/>
      <c r="H12" s="36"/>
      <c r="I12" s="38"/>
      <c r="J12" s="48" t="s">
        <v>202</v>
      </c>
      <c r="K12" s="48">
        <v>275</v>
      </c>
      <c r="L12" s="48" t="s">
        <v>198</v>
      </c>
      <c r="M12" s="48" t="s">
        <v>199</v>
      </c>
      <c r="N12" s="48" t="s">
        <v>200</v>
      </c>
    </row>
    <row r="13" spans="1:14" s="39" customFormat="1" ht="13.5" customHeight="1">
      <c r="A13" s="33" t="s">
        <v>162</v>
      </c>
      <c r="B13" s="34" t="s">
        <v>13</v>
      </c>
      <c r="C13" s="35">
        <v>31914</v>
      </c>
      <c r="D13" s="36" t="s">
        <v>154</v>
      </c>
      <c r="E13" s="37" t="s">
        <v>187</v>
      </c>
      <c r="F13" s="36"/>
      <c r="G13" s="37"/>
      <c r="H13" s="36" t="s">
        <v>184</v>
      </c>
      <c r="I13" s="38" t="s">
        <v>188</v>
      </c>
      <c r="J13" s="48" t="s">
        <v>202</v>
      </c>
      <c r="K13" s="48">
        <v>93414</v>
      </c>
      <c r="L13" s="48" t="s">
        <v>198</v>
      </c>
      <c r="M13" s="48" t="s">
        <v>199</v>
      </c>
      <c r="N13" s="48" t="s">
        <v>200</v>
      </c>
    </row>
    <row r="14" spans="1:14" s="39" customFormat="1" ht="13.5" customHeight="1">
      <c r="A14" s="33" t="s">
        <v>160</v>
      </c>
      <c r="B14" s="34" t="s">
        <v>13</v>
      </c>
      <c r="C14" s="35">
        <v>27659</v>
      </c>
      <c r="D14" s="36" t="s">
        <v>154</v>
      </c>
      <c r="E14" s="37" t="s">
        <v>187</v>
      </c>
      <c r="F14" s="36"/>
      <c r="G14" s="37"/>
      <c r="H14" s="36" t="s">
        <v>152</v>
      </c>
      <c r="I14" s="38" t="s">
        <v>186</v>
      </c>
      <c r="J14" s="48" t="s">
        <v>202</v>
      </c>
      <c r="K14" s="48">
        <v>95343</v>
      </c>
      <c r="L14" s="48" t="s">
        <v>198</v>
      </c>
      <c r="M14" s="48" t="s">
        <v>199</v>
      </c>
      <c r="N14" s="48" t="s">
        <v>200</v>
      </c>
    </row>
    <row r="15" spans="1:14" s="39" customFormat="1" ht="13.5" customHeight="1">
      <c r="A15" s="33" t="s">
        <v>164</v>
      </c>
      <c r="B15" s="34" t="s">
        <v>23</v>
      </c>
      <c r="C15" s="35">
        <v>26683</v>
      </c>
      <c r="D15" s="36" t="s">
        <v>154</v>
      </c>
      <c r="E15" s="37" t="s">
        <v>187</v>
      </c>
      <c r="F15" s="36"/>
      <c r="G15" s="37"/>
      <c r="H15" s="36"/>
      <c r="I15" s="38"/>
      <c r="J15" s="48" t="s">
        <v>202</v>
      </c>
      <c r="K15" s="48">
        <v>4432</v>
      </c>
      <c r="L15" s="48" t="s">
        <v>198</v>
      </c>
      <c r="M15" s="48" t="s">
        <v>199</v>
      </c>
      <c r="N15" s="48" t="s">
        <v>200</v>
      </c>
    </row>
    <row r="16" spans="1:14" s="39" customFormat="1" ht="13.5" customHeight="1">
      <c r="A16" s="33" t="s">
        <v>178</v>
      </c>
      <c r="B16" s="34" t="s">
        <v>23</v>
      </c>
      <c r="C16" s="35">
        <v>22473</v>
      </c>
      <c r="D16" s="36" t="s">
        <v>182</v>
      </c>
      <c r="E16" s="37" t="s">
        <v>190</v>
      </c>
      <c r="F16" s="36"/>
      <c r="G16" s="37"/>
      <c r="H16" s="36"/>
      <c r="I16" s="38"/>
      <c r="J16" s="48" t="s">
        <v>202</v>
      </c>
      <c r="K16" s="48">
        <v>93371</v>
      </c>
      <c r="L16" s="48" t="s">
        <v>198</v>
      </c>
      <c r="M16" s="48" t="s">
        <v>199</v>
      </c>
      <c r="N16" s="48" t="s">
        <v>200</v>
      </c>
    </row>
    <row r="17" spans="1:14" s="39" customFormat="1" ht="13.5" customHeight="1">
      <c r="A17" s="33" t="s">
        <v>179</v>
      </c>
      <c r="B17" s="34" t="s">
        <v>180</v>
      </c>
      <c r="C17" s="35">
        <v>37906</v>
      </c>
      <c r="D17" s="36" t="s">
        <v>183</v>
      </c>
      <c r="E17" s="37" t="s">
        <v>182</v>
      </c>
      <c r="F17" s="36"/>
      <c r="G17" s="37"/>
      <c r="H17" s="36"/>
      <c r="I17" s="38"/>
      <c r="J17" s="48" t="s">
        <v>202</v>
      </c>
      <c r="K17" s="48">
        <v>95056</v>
      </c>
      <c r="L17" s="48" t="s">
        <v>198</v>
      </c>
      <c r="M17" s="48" t="s">
        <v>199</v>
      </c>
      <c r="N17" s="48" t="s">
        <v>200</v>
      </c>
    </row>
    <row r="18" spans="1:14" s="39" customFormat="1" ht="13.5" customHeight="1">
      <c r="A18" s="33" t="s">
        <v>166</v>
      </c>
      <c r="B18" s="34" t="s">
        <v>81</v>
      </c>
      <c r="C18" s="35">
        <v>26508</v>
      </c>
      <c r="D18" s="36"/>
      <c r="E18" s="37"/>
      <c r="F18" s="36"/>
      <c r="G18" s="37"/>
      <c r="H18" s="36" t="s">
        <v>151</v>
      </c>
      <c r="I18" s="38" t="s">
        <v>155</v>
      </c>
      <c r="J18" s="48" t="s">
        <v>202</v>
      </c>
      <c r="K18" s="48">
        <v>93419</v>
      </c>
      <c r="L18" s="48" t="s">
        <v>198</v>
      </c>
      <c r="M18" s="48" t="s">
        <v>199</v>
      </c>
      <c r="N18" s="48" t="s">
        <v>200</v>
      </c>
    </row>
    <row r="19" spans="1:14" s="39" customFormat="1" ht="13.5" customHeight="1">
      <c r="A19" s="33" t="s">
        <v>161</v>
      </c>
      <c r="B19" s="34" t="s">
        <v>13</v>
      </c>
      <c r="C19" s="35">
        <v>29983</v>
      </c>
      <c r="D19" s="36"/>
      <c r="E19" s="37"/>
      <c r="F19" s="36"/>
      <c r="G19" s="37"/>
      <c r="H19" s="36" t="s">
        <v>152</v>
      </c>
      <c r="I19" s="38" t="s">
        <v>186</v>
      </c>
      <c r="J19" s="48" t="s">
        <v>202</v>
      </c>
      <c r="K19" s="48">
        <v>3502</v>
      </c>
      <c r="L19" s="48" t="s">
        <v>198</v>
      </c>
      <c r="M19" s="48" t="s">
        <v>199</v>
      </c>
      <c r="N19" s="48" t="s">
        <v>200</v>
      </c>
    </row>
    <row r="20" spans="1:14" s="39" customFormat="1" ht="13.5" customHeight="1">
      <c r="A20" s="33" t="s">
        <v>164</v>
      </c>
      <c r="B20" s="34" t="s">
        <v>23</v>
      </c>
      <c r="C20" s="35">
        <v>26683</v>
      </c>
      <c r="D20" s="36"/>
      <c r="E20" s="37"/>
      <c r="F20" s="36"/>
      <c r="G20" s="37"/>
      <c r="H20" s="36" t="s">
        <v>184</v>
      </c>
      <c r="I20" s="38" t="s">
        <v>188</v>
      </c>
      <c r="J20" s="48" t="s">
        <v>202</v>
      </c>
      <c r="K20" s="48">
        <v>4432</v>
      </c>
      <c r="L20" s="48" t="s">
        <v>198</v>
      </c>
      <c r="M20" s="48" t="s">
        <v>199</v>
      </c>
      <c r="N20" s="48" t="s">
        <v>200</v>
      </c>
    </row>
    <row r="21" spans="1:14" s="39" customFormat="1" ht="13.5" customHeight="1">
      <c r="A21" s="33" t="s">
        <v>156</v>
      </c>
      <c r="B21" s="34" t="s">
        <v>46</v>
      </c>
      <c r="C21" s="35">
        <v>32609</v>
      </c>
      <c r="D21" s="36"/>
      <c r="E21" s="37"/>
      <c r="F21" s="36"/>
      <c r="G21" s="37"/>
      <c r="H21" s="36" t="s">
        <v>158</v>
      </c>
      <c r="I21" s="38" t="s">
        <v>189</v>
      </c>
      <c r="J21" s="48" t="s">
        <v>202</v>
      </c>
      <c r="K21" s="48">
        <v>3046</v>
      </c>
      <c r="L21" s="48" t="s">
        <v>198</v>
      </c>
      <c r="M21" s="48" t="s">
        <v>199</v>
      </c>
      <c r="N21" s="48" t="s">
        <v>200</v>
      </c>
    </row>
    <row r="22" spans="1:9" s="39" customFormat="1" ht="13.5" customHeight="1">
      <c r="A22" s="33"/>
      <c r="B22" s="34"/>
      <c r="C22" s="35"/>
      <c r="D22" s="36"/>
      <c r="E22" s="37"/>
      <c r="F22" s="36"/>
      <c r="G22" s="37"/>
      <c r="H22" s="36"/>
      <c r="I22" s="38"/>
    </row>
    <row r="23" spans="1:9" s="39" customFormat="1" ht="13.5" customHeight="1">
      <c r="A23" s="33"/>
      <c r="B23" s="34"/>
      <c r="C23" s="35"/>
      <c r="D23" s="36"/>
      <c r="E23" s="37"/>
      <c r="F23" s="36"/>
      <c r="G23" s="37"/>
      <c r="H23" s="36"/>
      <c r="I23" s="38"/>
    </row>
    <row r="24" spans="1:9" s="39" customFormat="1" ht="13.5" customHeight="1">
      <c r="A24" s="33"/>
      <c r="B24" s="34"/>
      <c r="C24" s="35"/>
      <c r="D24" s="36"/>
      <c r="E24" s="37"/>
      <c r="F24" s="36"/>
      <c r="G24" s="37"/>
      <c r="H24" s="36"/>
      <c r="I24" s="38"/>
    </row>
    <row r="25" spans="1:9" s="39" customFormat="1" ht="13.5" customHeight="1">
      <c r="A25" s="33"/>
      <c r="B25" s="34"/>
      <c r="C25" s="35"/>
      <c r="D25" s="36"/>
      <c r="E25" s="37"/>
      <c r="F25" s="36"/>
      <c r="G25" s="37"/>
      <c r="H25" s="36"/>
      <c r="I25" s="38"/>
    </row>
    <row r="26" spans="1:9" s="39" customFormat="1" ht="13.5" customHeight="1">
      <c r="A26" s="33"/>
      <c r="B26" s="34"/>
      <c r="C26" s="35"/>
      <c r="D26" s="36"/>
      <c r="E26" s="37"/>
      <c r="F26" s="36"/>
      <c r="G26" s="37"/>
      <c r="H26" s="36"/>
      <c r="I26" s="38"/>
    </row>
    <row r="27" spans="1:9" s="39" customFormat="1" ht="13.5" customHeight="1">
      <c r="A27" s="33"/>
      <c r="B27" s="34"/>
      <c r="C27" s="35"/>
      <c r="D27" s="36"/>
      <c r="E27" s="37"/>
      <c r="F27" s="36"/>
      <c r="G27" s="37"/>
      <c r="H27" s="36"/>
      <c r="I27" s="38"/>
    </row>
    <row r="28" spans="1:9" s="39" customFormat="1" ht="13.5" customHeight="1">
      <c r="A28" s="33"/>
      <c r="B28" s="34"/>
      <c r="C28" s="35"/>
      <c r="D28" s="36"/>
      <c r="E28" s="37"/>
      <c r="F28" s="36"/>
      <c r="G28" s="37"/>
      <c r="H28" s="36"/>
      <c r="I28" s="38"/>
    </row>
    <row r="29" spans="1:9" s="39" customFormat="1" ht="13.5" customHeight="1">
      <c r="A29" s="33"/>
      <c r="B29" s="34"/>
      <c r="C29" s="35"/>
      <c r="D29" s="36"/>
      <c r="E29" s="37"/>
      <c r="F29" s="36"/>
      <c r="G29" s="37"/>
      <c r="H29" s="36"/>
      <c r="I29" s="38"/>
    </row>
    <row r="30" spans="1:9" s="39" customFormat="1" ht="13.5" customHeight="1">
      <c r="A30" s="33"/>
      <c r="B30" s="34"/>
      <c r="C30" s="35"/>
      <c r="D30" s="36"/>
      <c r="E30" s="37"/>
      <c r="F30" s="36"/>
      <c r="G30" s="37"/>
      <c r="H30" s="36"/>
      <c r="I30" s="38"/>
    </row>
    <row r="31" spans="1:9" s="39" customFormat="1" ht="13.5" customHeight="1">
      <c r="A31" s="33"/>
      <c r="B31" s="34"/>
      <c r="C31" s="35"/>
      <c r="D31" s="36"/>
      <c r="E31" s="37"/>
      <c r="F31" s="36"/>
      <c r="G31" s="37"/>
      <c r="H31" s="36"/>
      <c r="I31" s="38"/>
    </row>
    <row r="32" spans="1:9" s="39" customFormat="1" ht="13.5" customHeight="1">
      <c r="A32" s="33"/>
      <c r="B32" s="34"/>
      <c r="C32" s="35"/>
      <c r="D32" s="36"/>
      <c r="E32" s="37"/>
      <c r="F32" s="36"/>
      <c r="G32" s="37"/>
      <c r="H32" s="36"/>
      <c r="I32" s="38"/>
    </row>
    <row r="33" spans="1:9" s="39" customFormat="1" ht="13.5" customHeight="1">
      <c r="A33" s="33"/>
      <c r="B33" s="34"/>
      <c r="C33" s="35"/>
      <c r="D33" s="36"/>
      <c r="E33" s="37"/>
      <c r="F33" s="36"/>
      <c r="G33" s="37"/>
      <c r="H33" s="36"/>
      <c r="I33" s="38"/>
    </row>
    <row r="34" spans="1:9" s="39" customFormat="1" ht="13.5" customHeight="1">
      <c r="A34" s="33"/>
      <c r="B34" s="34"/>
      <c r="C34" s="35"/>
      <c r="D34" s="36"/>
      <c r="E34" s="37"/>
      <c r="F34" s="36"/>
      <c r="G34" s="37"/>
      <c r="H34" s="36"/>
      <c r="I34" s="38"/>
    </row>
    <row r="35" spans="1:9" s="39" customFormat="1" ht="13.5" customHeight="1">
      <c r="A35" s="33"/>
      <c r="B35" s="34"/>
      <c r="C35" s="35"/>
      <c r="D35" s="36"/>
      <c r="E35" s="37"/>
      <c r="F35" s="36"/>
      <c r="G35" s="37"/>
      <c r="H35" s="36"/>
      <c r="I35" s="38"/>
    </row>
    <row r="36" spans="1:9" s="39" customFormat="1" ht="13.5" customHeight="1">
      <c r="A36" s="33"/>
      <c r="B36" s="34"/>
      <c r="C36" s="35"/>
      <c r="D36" s="36"/>
      <c r="E36" s="37"/>
      <c r="F36" s="36"/>
      <c r="G36" s="37"/>
      <c r="H36" s="36"/>
      <c r="I36" s="38"/>
    </row>
    <row r="37" spans="1:9" s="39" customFormat="1" ht="13.5" customHeight="1">
      <c r="A37" s="33"/>
      <c r="B37" s="34"/>
      <c r="C37" s="35"/>
      <c r="D37" s="36"/>
      <c r="E37" s="37"/>
      <c r="F37" s="36"/>
      <c r="G37" s="37"/>
      <c r="H37" s="36"/>
      <c r="I37" s="38"/>
    </row>
    <row r="38" spans="1:9" s="39" customFormat="1" ht="13.5" customHeight="1">
      <c r="A38" s="33"/>
      <c r="B38" s="34"/>
      <c r="C38" s="35"/>
      <c r="D38" s="36"/>
      <c r="E38" s="37"/>
      <c r="F38" s="36"/>
      <c r="G38" s="37"/>
      <c r="H38" s="36"/>
      <c r="I38" s="38"/>
    </row>
    <row r="39" spans="1:9" s="39" customFormat="1" ht="13.5" customHeight="1">
      <c r="A39" s="33"/>
      <c r="B39" s="34"/>
      <c r="C39" s="35"/>
      <c r="D39" s="36"/>
      <c r="E39" s="37"/>
      <c r="F39" s="36"/>
      <c r="G39" s="37"/>
      <c r="H39" s="36"/>
      <c r="I39" s="38"/>
    </row>
    <row r="40" spans="1:9" s="39" customFormat="1" ht="13.5" customHeight="1">
      <c r="A40" s="40"/>
      <c r="B40" s="34"/>
      <c r="C40" s="35"/>
      <c r="D40" s="36"/>
      <c r="E40" s="37"/>
      <c r="F40" s="36"/>
      <c r="G40" s="37"/>
      <c r="H40" s="36"/>
      <c r="I40" s="38"/>
    </row>
    <row r="41" spans="1:9" s="39" customFormat="1" ht="13.5" customHeight="1">
      <c r="A41" s="41"/>
      <c r="B41" s="34"/>
      <c r="C41" s="35"/>
      <c r="D41" s="36"/>
      <c r="E41" s="37"/>
      <c r="F41" s="36"/>
      <c r="G41" s="37"/>
      <c r="H41" s="36"/>
      <c r="I41" s="38"/>
    </row>
    <row r="42" spans="1:9" s="39" customFormat="1" ht="13.5" customHeight="1">
      <c r="A42" s="41"/>
      <c r="B42" s="34"/>
      <c r="C42" s="35"/>
      <c r="D42" s="36"/>
      <c r="E42" s="37"/>
      <c r="F42" s="36"/>
      <c r="G42" s="37"/>
      <c r="H42" s="36"/>
      <c r="I42" s="38"/>
    </row>
    <row r="43" spans="1:9" s="39" customFormat="1" ht="13.5" customHeight="1">
      <c r="A43" s="41"/>
      <c r="B43" s="34"/>
      <c r="C43" s="35"/>
      <c r="D43" s="36"/>
      <c r="E43" s="37"/>
      <c r="F43" s="36"/>
      <c r="G43" s="37"/>
      <c r="H43" s="36"/>
      <c r="I43" s="38"/>
    </row>
    <row r="44" spans="1:9" s="39" customFormat="1" ht="13.5" customHeight="1">
      <c r="A44" s="41"/>
      <c r="B44" s="34"/>
      <c r="C44" s="35"/>
      <c r="D44" s="36"/>
      <c r="E44" s="37"/>
      <c r="F44" s="36"/>
      <c r="G44" s="37"/>
      <c r="H44" s="36"/>
      <c r="I44" s="38"/>
    </row>
    <row r="45" spans="1:9" s="39" customFormat="1" ht="13.5" customHeight="1">
      <c r="A45" s="41"/>
      <c r="B45" s="34"/>
      <c r="C45" s="35"/>
      <c r="D45" s="36"/>
      <c r="E45" s="37"/>
      <c r="F45" s="36"/>
      <c r="G45" s="37"/>
      <c r="H45" s="36"/>
      <c r="I45" s="38"/>
    </row>
    <row r="46" spans="1:9" s="39" customFormat="1" ht="13.5" customHeight="1">
      <c r="A46" s="41"/>
      <c r="B46" s="34"/>
      <c r="C46" s="35"/>
      <c r="D46" s="36"/>
      <c r="E46" s="37"/>
      <c r="F46" s="36"/>
      <c r="G46" s="37"/>
      <c r="H46" s="36"/>
      <c r="I46" s="38"/>
    </row>
    <row r="47" spans="1:9" s="39" customFormat="1" ht="13.5" customHeight="1">
      <c r="A47" s="41"/>
      <c r="B47" s="34"/>
      <c r="C47" s="35"/>
      <c r="D47" s="36"/>
      <c r="E47" s="37"/>
      <c r="F47" s="36"/>
      <c r="G47" s="37"/>
      <c r="H47" s="36"/>
      <c r="I47" s="38"/>
    </row>
    <row r="48" spans="1:9" s="39" customFormat="1" ht="13.5" customHeight="1">
      <c r="A48" s="41"/>
      <c r="B48" s="34"/>
      <c r="C48" s="35"/>
      <c r="D48" s="36"/>
      <c r="E48" s="37"/>
      <c r="F48" s="36"/>
      <c r="G48" s="37"/>
      <c r="H48" s="36"/>
      <c r="I48" s="38"/>
    </row>
    <row r="49" spans="1:9" s="39" customFormat="1" ht="13.5" customHeight="1">
      <c r="A49" s="41"/>
      <c r="B49" s="34"/>
      <c r="C49" s="35"/>
      <c r="D49" s="36"/>
      <c r="E49" s="37"/>
      <c r="F49" s="36"/>
      <c r="G49" s="37"/>
      <c r="H49" s="36"/>
      <c r="I49" s="38"/>
    </row>
    <row r="50" spans="1:9" s="39" customFormat="1" ht="13.5" customHeight="1">
      <c r="A50" s="41"/>
      <c r="B50" s="34"/>
      <c r="C50" s="35"/>
      <c r="D50" s="36"/>
      <c r="E50" s="37"/>
      <c r="F50" s="36"/>
      <c r="G50" s="37"/>
      <c r="H50" s="36"/>
      <c r="I50" s="38"/>
    </row>
    <row r="51" spans="1:9" s="39" customFormat="1" ht="13.5" customHeight="1">
      <c r="A51" s="41"/>
      <c r="B51" s="34"/>
      <c r="C51" s="35"/>
      <c r="D51" s="36"/>
      <c r="E51" s="37"/>
      <c r="F51" s="36"/>
      <c r="G51" s="37"/>
      <c r="H51" s="36"/>
      <c r="I51" s="38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showRowColHeaders="0" showZeros="0" showOutlineSymbol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4.7109375" style="15" customWidth="1"/>
    <col min="2" max="2" width="19.7109375" style="15" customWidth="1"/>
    <col min="3" max="3" width="10.7109375" style="15" customWidth="1"/>
    <col min="4" max="9" width="6.7109375" style="15" customWidth="1"/>
    <col min="10" max="16384" width="9.140625" style="15" customWidth="1"/>
  </cols>
  <sheetData>
    <row r="1" spans="1:3" s="11" customFormat="1" ht="14.25" customHeight="1">
      <c r="A1" s="10" t="s">
        <v>135</v>
      </c>
      <c r="C1" s="12"/>
    </row>
    <row r="2" spans="1:9" ht="24.75" customHeight="1">
      <c r="A2" s="46" t="s">
        <v>136</v>
      </c>
      <c r="B2" s="46"/>
      <c r="C2" s="46"/>
      <c r="D2" s="46"/>
      <c r="E2" s="46"/>
      <c r="F2" s="46"/>
      <c r="G2" s="46"/>
      <c r="H2" s="13" t="s">
        <v>137</v>
      </c>
      <c r="I2" s="14">
        <v>2</v>
      </c>
    </row>
    <row r="3" spans="1:9" s="19" customFormat="1" ht="14.25">
      <c r="A3" s="16" t="s">
        <v>138</v>
      </c>
      <c r="B3" s="17" t="s">
        <v>177</v>
      </c>
      <c r="C3" s="18"/>
      <c r="D3" s="18"/>
      <c r="E3" s="18"/>
      <c r="F3" s="18"/>
      <c r="G3" s="18"/>
      <c r="H3" s="18"/>
      <c r="I3" s="18"/>
    </row>
    <row r="4" spans="1:9" s="19" customFormat="1" ht="15">
      <c r="A4" s="16" t="s">
        <v>139</v>
      </c>
      <c r="B4" s="17" t="s">
        <v>140</v>
      </c>
      <c r="C4" s="18"/>
      <c r="D4" s="18"/>
      <c r="E4" s="18"/>
      <c r="F4" s="20" t="s">
        <v>141</v>
      </c>
      <c r="H4" s="47">
        <v>43772</v>
      </c>
      <c r="I4" s="47"/>
    </row>
    <row r="5" ht="13.5" thickBot="1">
      <c r="F5" s="21"/>
    </row>
    <row r="6" spans="1:14" s="27" customFormat="1" ht="15">
      <c r="A6" s="22" t="s">
        <v>142</v>
      </c>
      <c r="B6" s="23" t="s">
        <v>143</v>
      </c>
      <c r="C6" s="23" t="s">
        <v>144</v>
      </c>
      <c r="D6" s="24" t="s">
        <v>145</v>
      </c>
      <c r="E6" s="25"/>
      <c r="F6" s="24" t="s">
        <v>146</v>
      </c>
      <c r="G6" s="25"/>
      <c r="H6" s="24" t="s">
        <v>147</v>
      </c>
      <c r="I6" s="26"/>
      <c r="J6" s="48" t="s">
        <v>191</v>
      </c>
      <c r="K6" s="48"/>
      <c r="L6" s="48"/>
      <c r="M6" s="48"/>
      <c r="N6" s="48"/>
    </row>
    <row r="7" spans="1:14" s="27" customFormat="1" ht="15.75" thickBot="1">
      <c r="A7" s="28"/>
      <c r="B7" s="29"/>
      <c r="C7" s="29" t="s">
        <v>148</v>
      </c>
      <c r="D7" s="30" t="s">
        <v>149</v>
      </c>
      <c r="E7" s="31" t="s">
        <v>150</v>
      </c>
      <c r="F7" s="30" t="s">
        <v>149</v>
      </c>
      <c r="G7" s="31" t="s">
        <v>150</v>
      </c>
      <c r="H7" s="30" t="s">
        <v>149</v>
      </c>
      <c r="I7" s="32" t="s">
        <v>150</v>
      </c>
      <c r="J7" s="48" t="s">
        <v>192</v>
      </c>
      <c r="K7" s="48" t="s">
        <v>193</v>
      </c>
      <c r="L7" s="48" t="s">
        <v>194</v>
      </c>
      <c r="M7" s="48" t="s">
        <v>195</v>
      </c>
      <c r="N7" s="48" t="s">
        <v>196</v>
      </c>
    </row>
    <row r="8" spans="1:14" s="39" customFormat="1" ht="13.5" customHeight="1">
      <c r="A8" s="33" t="s">
        <v>175</v>
      </c>
      <c r="B8" s="34" t="s">
        <v>81</v>
      </c>
      <c r="C8" s="35">
        <v>31228</v>
      </c>
      <c r="D8" s="36"/>
      <c r="E8" s="37"/>
      <c r="F8" s="36"/>
      <c r="G8" s="37"/>
      <c r="H8" s="36" t="s">
        <v>151</v>
      </c>
      <c r="I8" s="38" t="s">
        <v>155</v>
      </c>
      <c r="J8" s="48" t="s">
        <v>197</v>
      </c>
      <c r="K8" s="48">
        <v>51209</v>
      </c>
      <c r="L8" s="48" t="s">
        <v>198</v>
      </c>
      <c r="M8" s="48" t="s">
        <v>199</v>
      </c>
      <c r="N8" s="48" t="s">
        <v>200</v>
      </c>
    </row>
    <row r="9" spans="1:14" s="39" customFormat="1" ht="13.5" customHeight="1">
      <c r="A9" s="33" t="s">
        <v>169</v>
      </c>
      <c r="B9" s="34" t="s">
        <v>17</v>
      </c>
      <c r="C9" s="35">
        <v>37502</v>
      </c>
      <c r="D9" s="36"/>
      <c r="E9" s="37"/>
      <c r="F9" s="36"/>
      <c r="G9" s="37"/>
      <c r="H9" s="36" t="s">
        <v>153</v>
      </c>
      <c r="I9" s="38" t="s">
        <v>185</v>
      </c>
      <c r="J9" s="48" t="s">
        <v>197</v>
      </c>
      <c r="K9" s="48">
        <v>94849</v>
      </c>
      <c r="L9" s="48" t="s">
        <v>198</v>
      </c>
      <c r="M9" s="48" t="s">
        <v>199</v>
      </c>
      <c r="N9" s="48" t="s">
        <v>200</v>
      </c>
    </row>
    <row r="10" spans="1:14" s="39" customFormat="1" ht="13.5" customHeight="1">
      <c r="A10" s="33" t="s">
        <v>172</v>
      </c>
      <c r="B10" s="34" t="s">
        <v>13</v>
      </c>
      <c r="C10" s="35">
        <v>30201</v>
      </c>
      <c r="D10" s="36"/>
      <c r="E10" s="37"/>
      <c r="F10" s="36"/>
      <c r="G10" s="37"/>
      <c r="H10" s="36" t="s">
        <v>152</v>
      </c>
      <c r="I10" s="38" t="s">
        <v>186</v>
      </c>
      <c r="J10" s="48" t="s">
        <v>197</v>
      </c>
      <c r="K10" s="48">
        <v>92624</v>
      </c>
      <c r="L10" s="48" t="s">
        <v>198</v>
      </c>
      <c r="M10" s="48" t="s">
        <v>199</v>
      </c>
      <c r="N10" s="48" t="s">
        <v>200</v>
      </c>
    </row>
    <row r="11" spans="1:14" s="39" customFormat="1" ht="13.5" customHeight="1">
      <c r="A11" s="33" t="s">
        <v>171</v>
      </c>
      <c r="B11" s="34" t="s">
        <v>87</v>
      </c>
      <c r="C11" s="35">
        <v>34604</v>
      </c>
      <c r="D11" s="36"/>
      <c r="E11" s="37"/>
      <c r="F11" s="36"/>
      <c r="G11" s="37"/>
      <c r="H11" s="36" t="s">
        <v>152</v>
      </c>
      <c r="I11" s="38" t="s">
        <v>186</v>
      </c>
      <c r="J11" s="48" t="s">
        <v>197</v>
      </c>
      <c r="K11" s="48">
        <v>52884</v>
      </c>
      <c r="L11" s="48" t="s">
        <v>198</v>
      </c>
      <c r="M11" s="48" t="s">
        <v>199</v>
      </c>
      <c r="N11" s="48" t="s">
        <v>200</v>
      </c>
    </row>
    <row r="12" spans="1:14" s="39" customFormat="1" ht="13.5" customHeight="1">
      <c r="A12" s="33" t="s">
        <v>173</v>
      </c>
      <c r="B12" s="34" t="s">
        <v>13</v>
      </c>
      <c r="C12" s="35">
        <v>28329</v>
      </c>
      <c r="D12" s="36"/>
      <c r="E12" s="37"/>
      <c r="F12" s="36"/>
      <c r="G12" s="37"/>
      <c r="H12" s="36" t="s">
        <v>184</v>
      </c>
      <c r="I12" s="38" t="s">
        <v>188</v>
      </c>
      <c r="J12" s="48" t="s">
        <v>197</v>
      </c>
      <c r="K12" s="48">
        <v>51830</v>
      </c>
      <c r="L12" s="48" t="s">
        <v>198</v>
      </c>
      <c r="M12" s="48" t="s">
        <v>199</v>
      </c>
      <c r="N12" s="48" t="s">
        <v>200</v>
      </c>
    </row>
    <row r="13" spans="1:14" s="39" customFormat="1" ht="13.5" customHeight="1">
      <c r="A13" s="33" t="s">
        <v>174</v>
      </c>
      <c r="B13" s="34" t="s">
        <v>30</v>
      </c>
      <c r="C13" s="35">
        <v>34575</v>
      </c>
      <c r="D13" s="36"/>
      <c r="E13" s="37"/>
      <c r="F13" s="36"/>
      <c r="G13" s="37"/>
      <c r="H13" s="36" t="s">
        <v>184</v>
      </c>
      <c r="I13" s="38" t="s">
        <v>188</v>
      </c>
      <c r="J13" s="48" t="s">
        <v>197</v>
      </c>
      <c r="K13" s="48">
        <v>52785</v>
      </c>
      <c r="L13" s="48" t="s">
        <v>198</v>
      </c>
      <c r="M13" s="48" t="s">
        <v>199</v>
      </c>
      <c r="N13" s="48" t="s">
        <v>200</v>
      </c>
    </row>
    <row r="14" spans="1:14" s="39" customFormat="1" ht="13.5" customHeight="1">
      <c r="A14" s="33" t="s">
        <v>170</v>
      </c>
      <c r="B14" s="34" t="s">
        <v>17</v>
      </c>
      <c r="C14" s="35">
        <v>36270</v>
      </c>
      <c r="D14" s="36"/>
      <c r="E14" s="37"/>
      <c r="F14" s="36"/>
      <c r="G14" s="37"/>
      <c r="H14" s="36" t="s">
        <v>158</v>
      </c>
      <c r="I14" s="38" t="s">
        <v>189</v>
      </c>
      <c r="J14" s="48" t="s">
        <v>197</v>
      </c>
      <c r="K14" s="48">
        <v>53520</v>
      </c>
      <c r="L14" s="48" t="s">
        <v>198</v>
      </c>
      <c r="M14" s="48" t="s">
        <v>199</v>
      </c>
      <c r="N14" s="48" t="s">
        <v>200</v>
      </c>
    </row>
    <row r="15" spans="1:14" s="39" customFormat="1" ht="13.5" customHeight="1">
      <c r="A15" s="33" t="s">
        <v>176</v>
      </c>
      <c r="B15" s="34" t="s">
        <v>46</v>
      </c>
      <c r="C15" s="35">
        <v>34456</v>
      </c>
      <c r="D15" s="36"/>
      <c r="E15" s="37"/>
      <c r="F15" s="36"/>
      <c r="G15" s="37"/>
      <c r="H15" s="36" t="s">
        <v>158</v>
      </c>
      <c r="I15" s="38" t="s">
        <v>189</v>
      </c>
      <c r="J15" s="48" t="s">
        <v>197</v>
      </c>
      <c r="K15" s="48">
        <v>95084</v>
      </c>
      <c r="L15" s="48" t="s">
        <v>198</v>
      </c>
      <c r="M15" s="48" t="s">
        <v>199</v>
      </c>
      <c r="N15" s="48" t="s">
        <v>200</v>
      </c>
    </row>
    <row r="16" spans="1:9" s="39" customFormat="1" ht="13.5" customHeight="1">
      <c r="A16" s="33"/>
      <c r="B16" s="34"/>
      <c r="C16" s="35"/>
      <c r="D16" s="36"/>
      <c r="E16" s="37"/>
      <c r="F16" s="36"/>
      <c r="G16" s="37"/>
      <c r="H16" s="36"/>
      <c r="I16" s="38"/>
    </row>
    <row r="17" spans="1:9" s="39" customFormat="1" ht="13.5" customHeight="1">
      <c r="A17" s="33"/>
      <c r="B17" s="34"/>
      <c r="C17" s="35"/>
      <c r="D17" s="36"/>
      <c r="E17" s="37"/>
      <c r="F17" s="36"/>
      <c r="G17" s="37"/>
      <c r="H17" s="36"/>
      <c r="I17" s="38"/>
    </row>
    <row r="18" spans="1:9" s="39" customFormat="1" ht="13.5" customHeight="1">
      <c r="A18" s="33"/>
      <c r="B18" s="34"/>
      <c r="C18" s="35"/>
      <c r="D18" s="36"/>
      <c r="E18" s="37"/>
      <c r="F18" s="36"/>
      <c r="G18" s="37"/>
      <c r="H18" s="36"/>
      <c r="I18" s="38"/>
    </row>
    <row r="19" spans="1:9" s="39" customFormat="1" ht="13.5" customHeight="1">
      <c r="A19" s="33"/>
      <c r="B19" s="34"/>
      <c r="C19" s="35"/>
      <c r="D19" s="36"/>
      <c r="E19" s="37"/>
      <c r="F19" s="36"/>
      <c r="G19" s="37"/>
      <c r="H19" s="36"/>
      <c r="I19" s="38"/>
    </row>
    <row r="20" spans="1:9" s="39" customFormat="1" ht="13.5" customHeight="1">
      <c r="A20" s="33"/>
      <c r="B20" s="34"/>
      <c r="C20" s="35"/>
      <c r="D20" s="36"/>
      <c r="E20" s="37"/>
      <c r="F20" s="36"/>
      <c r="G20" s="37"/>
      <c r="H20" s="36"/>
      <c r="I20" s="38"/>
    </row>
    <row r="21" spans="1:9" s="39" customFormat="1" ht="13.5" customHeight="1">
      <c r="A21" s="33"/>
      <c r="B21" s="34"/>
      <c r="C21" s="35"/>
      <c r="D21" s="36"/>
      <c r="E21" s="37"/>
      <c r="F21" s="36"/>
      <c r="G21" s="37"/>
      <c r="H21" s="36"/>
      <c r="I21" s="38"/>
    </row>
    <row r="22" spans="1:9" s="39" customFormat="1" ht="13.5" customHeight="1">
      <c r="A22" s="33"/>
      <c r="B22" s="34"/>
      <c r="C22" s="35"/>
      <c r="D22" s="36"/>
      <c r="E22" s="37"/>
      <c r="F22" s="36"/>
      <c r="G22" s="37"/>
      <c r="H22" s="36"/>
      <c r="I22" s="38"/>
    </row>
    <row r="23" spans="1:9" s="39" customFormat="1" ht="13.5" customHeight="1">
      <c r="A23" s="33"/>
      <c r="B23" s="34"/>
      <c r="C23" s="35"/>
      <c r="D23" s="36"/>
      <c r="E23" s="37"/>
      <c r="F23" s="36"/>
      <c r="G23" s="37"/>
      <c r="H23" s="36"/>
      <c r="I23" s="38"/>
    </row>
    <row r="24" spans="1:9" s="39" customFormat="1" ht="13.5" customHeight="1">
      <c r="A24" s="33"/>
      <c r="B24" s="34"/>
      <c r="C24" s="35"/>
      <c r="D24" s="36"/>
      <c r="E24" s="37"/>
      <c r="F24" s="36"/>
      <c r="G24" s="37"/>
      <c r="H24" s="36"/>
      <c r="I24" s="38"/>
    </row>
    <row r="25" spans="1:9" s="39" customFormat="1" ht="13.5" customHeight="1">
      <c r="A25" s="33"/>
      <c r="B25" s="34"/>
      <c r="C25" s="35"/>
      <c r="D25" s="36"/>
      <c r="E25" s="37"/>
      <c r="F25" s="36"/>
      <c r="G25" s="37"/>
      <c r="H25" s="36"/>
      <c r="I25" s="38"/>
    </row>
    <row r="26" spans="1:9" s="39" customFormat="1" ht="13.5" customHeight="1">
      <c r="A26" s="33"/>
      <c r="B26" s="34"/>
      <c r="C26" s="35"/>
      <c r="D26" s="36"/>
      <c r="E26" s="37"/>
      <c r="F26" s="36"/>
      <c r="G26" s="37"/>
      <c r="H26" s="36"/>
      <c r="I26" s="38"/>
    </row>
    <row r="27" spans="1:9" s="39" customFormat="1" ht="13.5" customHeight="1">
      <c r="A27" s="33"/>
      <c r="B27" s="34"/>
      <c r="C27" s="35"/>
      <c r="D27" s="36"/>
      <c r="E27" s="37"/>
      <c r="F27" s="36"/>
      <c r="G27" s="37"/>
      <c r="H27" s="36"/>
      <c r="I27" s="38"/>
    </row>
    <row r="28" spans="1:9" s="39" customFormat="1" ht="13.5" customHeight="1">
      <c r="A28" s="33"/>
      <c r="B28" s="34"/>
      <c r="C28" s="35"/>
      <c r="D28" s="36"/>
      <c r="E28" s="37"/>
      <c r="F28" s="36"/>
      <c r="G28" s="37"/>
      <c r="H28" s="36"/>
      <c r="I28" s="38"/>
    </row>
    <row r="29" spans="1:9" s="39" customFormat="1" ht="13.5" customHeight="1">
      <c r="A29" s="33"/>
      <c r="B29" s="34"/>
      <c r="C29" s="35"/>
      <c r="D29" s="36"/>
      <c r="E29" s="37"/>
      <c r="F29" s="36"/>
      <c r="G29" s="37"/>
      <c r="H29" s="36"/>
      <c r="I29" s="38"/>
    </row>
    <row r="30" spans="1:9" s="39" customFormat="1" ht="13.5" customHeight="1">
      <c r="A30" s="33"/>
      <c r="B30" s="34"/>
      <c r="C30" s="35"/>
      <c r="D30" s="36"/>
      <c r="E30" s="37"/>
      <c r="F30" s="36"/>
      <c r="G30" s="37"/>
      <c r="H30" s="36"/>
      <c r="I30" s="38"/>
    </row>
    <row r="31" spans="1:9" s="39" customFormat="1" ht="13.5" customHeight="1">
      <c r="A31" s="40"/>
      <c r="B31" s="34"/>
      <c r="C31" s="35"/>
      <c r="D31" s="36"/>
      <c r="E31" s="37"/>
      <c r="F31" s="36"/>
      <c r="G31" s="37"/>
      <c r="H31" s="36"/>
      <c r="I31" s="38"/>
    </row>
    <row r="32" spans="1:9" s="39" customFormat="1" ht="13.5" customHeight="1">
      <c r="A32" s="41"/>
      <c r="B32" s="34"/>
      <c r="C32" s="35"/>
      <c r="D32" s="36"/>
      <c r="E32" s="37"/>
      <c r="F32" s="36"/>
      <c r="G32" s="37"/>
      <c r="H32" s="36"/>
      <c r="I32" s="38"/>
    </row>
    <row r="33" spans="1:9" s="39" customFormat="1" ht="13.5" customHeight="1">
      <c r="A33" s="41"/>
      <c r="B33" s="34"/>
      <c r="C33" s="35"/>
      <c r="D33" s="36"/>
      <c r="E33" s="37"/>
      <c r="F33" s="36"/>
      <c r="G33" s="37"/>
      <c r="H33" s="36"/>
      <c r="I33" s="38"/>
    </row>
    <row r="34" spans="1:9" s="39" customFormat="1" ht="13.5" customHeight="1">
      <c r="A34" s="41"/>
      <c r="B34" s="34"/>
      <c r="C34" s="35"/>
      <c r="D34" s="36"/>
      <c r="E34" s="37"/>
      <c r="F34" s="36"/>
      <c r="G34" s="37"/>
      <c r="H34" s="36"/>
      <c r="I34" s="38"/>
    </row>
    <row r="35" spans="1:9" s="39" customFormat="1" ht="13.5" customHeight="1">
      <c r="A35" s="41"/>
      <c r="B35" s="34"/>
      <c r="C35" s="35"/>
      <c r="D35" s="36"/>
      <c r="E35" s="37"/>
      <c r="F35" s="36"/>
      <c r="G35" s="37"/>
      <c r="H35" s="36"/>
      <c r="I35" s="38"/>
    </row>
    <row r="36" spans="1:9" s="39" customFormat="1" ht="13.5" customHeight="1">
      <c r="A36" s="41"/>
      <c r="B36" s="34"/>
      <c r="C36" s="35"/>
      <c r="D36" s="36"/>
      <c r="E36" s="37"/>
      <c r="F36" s="36"/>
      <c r="G36" s="37"/>
      <c r="H36" s="36"/>
      <c r="I36" s="38"/>
    </row>
    <row r="37" spans="1:9" s="39" customFormat="1" ht="13.5" customHeight="1">
      <c r="A37" s="41"/>
      <c r="B37" s="34"/>
      <c r="C37" s="35"/>
      <c r="D37" s="36"/>
      <c r="E37" s="37"/>
      <c r="F37" s="36"/>
      <c r="G37" s="37"/>
      <c r="H37" s="36"/>
      <c r="I37" s="38"/>
    </row>
    <row r="38" spans="1:9" s="39" customFormat="1" ht="13.5" customHeight="1">
      <c r="A38" s="41"/>
      <c r="B38" s="34"/>
      <c r="C38" s="35"/>
      <c r="D38" s="36"/>
      <c r="E38" s="37"/>
      <c r="F38" s="36"/>
      <c r="G38" s="37"/>
      <c r="H38" s="36"/>
      <c r="I38" s="38"/>
    </row>
    <row r="39" spans="1:9" s="39" customFormat="1" ht="13.5" customHeight="1">
      <c r="A39" s="41"/>
      <c r="B39" s="34"/>
      <c r="C39" s="35"/>
      <c r="D39" s="36"/>
      <c r="E39" s="37"/>
      <c r="F39" s="36"/>
      <c r="G39" s="37"/>
      <c r="H39" s="36"/>
      <c r="I39" s="38"/>
    </row>
    <row r="40" spans="1:9" s="39" customFormat="1" ht="13.5" customHeight="1">
      <c r="A40" s="41"/>
      <c r="B40" s="34"/>
      <c r="C40" s="35"/>
      <c r="D40" s="36"/>
      <c r="E40" s="37"/>
      <c r="F40" s="36"/>
      <c r="G40" s="37"/>
      <c r="H40" s="36"/>
      <c r="I40" s="38"/>
    </row>
    <row r="41" spans="1:9" s="39" customFormat="1" ht="13.5" customHeight="1">
      <c r="A41" s="41"/>
      <c r="B41" s="34"/>
      <c r="C41" s="35"/>
      <c r="D41" s="36"/>
      <c r="E41" s="37"/>
      <c r="F41" s="36"/>
      <c r="G41" s="37"/>
      <c r="H41" s="36"/>
      <c r="I41" s="38"/>
    </row>
    <row r="42" spans="1:9" s="39" customFormat="1" ht="13.5" customHeight="1">
      <c r="A42" s="41"/>
      <c r="B42" s="34"/>
      <c r="C42" s="35"/>
      <c r="D42" s="36"/>
      <c r="E42" s="37"/>
      <c r="F42" s="36"/>
      <c r="G42" s="37"/>
      <c r="H42" s="36"/>
      <c r="I42" s="38"/>
    </row>
    <row r="43" spans="1:9" s="39" customFormat="1" ht="13.5" customHeight="1">
      <c r="A43" s="41"/>
      <c r="B43" s="34"/>
      <c r="C43" s="35"/>
      <c r="D43" s="36"/>
      <c r="E43" s="37"/>
      <c r="F43" s="36"/>
      <c r="G43" s="37"/>
      <c r="H43" s="36"/>
      <c r="I43" s="38"/>
    </row>
    <row r="44" spans="1:9" s="39" customFormat="1" ht="13.5" customHeight="1">
      <c r="A44" s="41"/>
      <c r="B44" s="34"/>
      <c r="C44" s="35"/>
      <c r="D44" s="36"/>
      <c r="E44" s="37"/>
      <c r="F44" s="36"/>
      <c r="G44" s="37"/>
      <c r="H44" s="36"/>
      <c r="I44" s="38"/>
    </row>
    <row r="45" spans="1:9" s="39" customFormat="1" ht="13.5" customHeight="1">
      <c r="A45" s="41"/>
      <c r="B45" s="34"/>
      <c r="C45" s="35"/>
      <c r="D45" s="36"/>
      <c r="E45" s="37"/>
      <c r="F45" s="36"/>
      <c r="G45" s="37"/>
      <c r="H45" s="36"/>
      <c r="I45" s="38"/>
    </row>
    <row r="46" spans="1:9" s="39" customFormat="1" ht="13.5" customHeight="1">
      <c r="A46" s="41"/>
      <c r="B46" s="34"/>
      <c r="C46" s="35"/>
      <c r="D46" s="36"/>
      <c r="E46" s="37"/>
      <c r="F46" s="36"/>
      <c r="G46" s="37"/>
      <c r="H46" s="36"/>
      <c r="I46" s="38"/>
    </row>
    <row r="47" spans="1:9" s="39" customFormat="1" ht="13.5" customHeight="1">
      <c r="A47" s="41"/>
      <c r="B47" s="34"/>
      <c r="C47" s="35"/>
      <c r="D47" s="36"/>
      <c r="E47" s="37"/>
      <c r="F47" s="36"/>
      <c r="G47" s="37"/>
      <c r="H47" s="36"/>
      <c r="I47" s="38"/>
    </row>
    <row r="48" spans="1:9" s="39" customFormat="1" ht="13.5" customHeight="1">
      <c r="A48" s="41"/>
      <c r="B48" s="34"/>
      <c r="C48" s="35"/>
      <c r="D48" s="36"/>
      <c r="E48" s="37"/>
      <c r="F48" s="36"/>
      <c r="G48" s="37"/>
      <c r="H48" s="36"/>
      <c r="I48" s="38"/>
    </row>
    <row r="49" spans="1:9" s="39" customFormat="1" ht="13.5" customHeight="1">
      <c r="A49" s="41"/>
      <c r="B49" s="34"/>
      <c r="C49" s="35"/>
      <c r="D49" s="36"/>
      <c r="E49" s="37"/>
      <c r="F49" s="36"/>
      <c r="G49" s="37"/>
      <c r="H49" s="36"/>
      <c r="I49" s="38"/>
    </row>
    <row r="50" spans="1:9" s="39" customFormat="1" ht="13.5" customHeight="1">
      <c r="A50" s="41"/>
      <c r="B50" s="34"/>
      <c r="C50" s="35"/>
      <c r="D50" s="36"/>
      <c r="E50" s="37"/>
      <c r="F50" s="36"/>
      <c r="G50" s="37"/>
      <c r="H50" s="36"/>
      <c r="I50" s="38"/>
    </row>
    <row r="51" spans="1:9" s="39" customFormat="1" ht="13.5" customHeight="1">
      <c r="A51" s="41"/>
      <c r="B51" s="34"/>
      <c r="C51" s="35"/>
      <c r="D51" s="36"/>
      <c r="E51" s="37"/>
      <c r="F51" s="36"/>
      <c r="G51" s="37"/>
      <c r="H51" s="36"/>
      <c r="I51" s="38"/>
    </row>
  </sheetData>
  <sheetProtection/>
  <mergeCells count="2">
    <mergeCell ref="A2:G2"/>
    <mergeCell ref="H4:I4"/>
  </mergeCells>
  <printOptions horizontalCentered="1"/>
  <pageMargins left="0.3937007874015748" right="0.3937007874015748" top="0.4724409448818898" bottom="0.8661417322834646" header="0.31496062992125984" footer="0.3937007874015748"/>
  <pageSetup horizontalDpi="300" verticalDpi="300" orientation="portrait" paperSize="9" r:id="rId1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2019-11-05T14:57:34Z</cp:lastPrinted>
  <dcterms:created xsi:type="dcterms:W3CDTF">2019-11-05T14:54:56Z</dcterms:created>
  <dcterms:modified xsi:type="dcterms:W3CDTF">2019-11-05T15:14:00Z</dcterms:modified>
  <cp:category/>
  <cp:version/>
  <cp:contentType/>
  <cp:contentStatus/>
</cp:coreProperties>
</file>