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90" tabRatio="924" activeTab="3"/>
  </bookViews>
  <sheets>
    <sheet name="U 17 chlapci" sheetId="1" r:id="rId1"/>
    <sheet name="U 17 dívky" sheetId="2" r:id="rId2"/>
    <sheet name="U 17 mix" sheetId="3" r:id="rId3"/>
    <sheet name="Form_K" sheetId="4" r:id="rId4"/>
    <sheet name="Form_D" sheetId="5" r:id="rId5"/>
  </sheets>
  <definedNames/>
  <calcPr fullCalcOnLoad="1"/>
</workbook>
</file>

<file path=xl/sharedStrings.xml><?xml version="1.0" encoding="utf-8"?>
<sst xmlns="http://schemas.openxmlformats.org/spreadsheetml/2006/main" count="454" uniqueCount="171">
  <si>
    <t>U 17 chlapci</t>
  </si>
  <si>
    <t>Kováč</t>
  </si>
  <si>
    <t>Hilf</t>
  </si>
  <si>
    <t>Wágner</t>
  </si>
  <si>
    <t>Bado</t>
  </si>
  <si>
    <t>Lešták</t>
  </si>
  <si>
    <t>Bršťák</t>
  </si>
  <si>
    <t>Flachsová</t>
  </si>
  <si>
    <t>Raithelová</t>
  </si>
  <si>
    <t>Králová</t>
  </si>
  <si>
    <t>Jakubková</t>
  </si>
  <si>
    <t>Korčmarošová</t>
  </si>
  <si>
    <t>Hoffmanová</t>
  </si>
  <si>
    <t>Gruberová</t>
  </si>
  <si>
    <t>Štěříková</t>
  </si>
  <si>
    <t>U 17 dívky</t>
  </si>
  <si>
    <t>U 17 mix</t>
  </si>
  <si>
    <t>U 17 mix     skupina A</t>
  </si>
  <si>
    <t>Weinmannová</t>
  </si>
  <si>
    <t>U 17 mix     skupina B</t>
  </si>
  <si>
    <t xml:space="preserve">Flachs </t>
  </si>
  <si>
    <t>Kočárník</t>
  </si>
  <si>
    <t>U 17 čtyřhra dívky</t>
  </si>
  <si>
    <t>Pham</t>
  </si>
  <si>
    <t>U 17 čtyřhra chlapci</t>
  </si>
  <si>
    <t>Pohlotová</t>
  </si>
  <si>
    <t>21:6 / 21:13</t>
  </si>
  <si>
    <t>6:21 / 13:21</t>
  </si>
  <si>
    <t>6:21 / 8:21</t>
  </si>
  <si>
    <t>21:11 / 21:18</t>
  </si>
  <si>
    <t>11:21 / 18:21</t>
  </si>
  <si>
    <t>Bye</t>
  </si>
  <si>
    <t>8:21 / 16:21</t>
  </si>
  <si>
    <t>21:8 / 21:16</t>
  </si>
  <si>
    <t>21:13 / 21:14</t>
  </si>
  <si>
    <t>13:21 / 14:21</t>
  </si>
  <si>
    <t>10:21 / 18:21</t>
  </si>
  <si>
    <t>21:10 / 21:18</t>
  </si>
  <si>
    <t>21:9 / 21:4</t>
  </si>
  <si>
    <t>9:21 / 4:21</t>
  </si>
  <si>
    <t>11:21 / 21:16              13:21</t>
  </si>
  <si>
    <t>21:11 / 16:21              21:13</t>
  </si>
  <si>
    <t>9:21 / 14:21</t>
  </si>
  <si>
    <t>21:9 / 21:14</t>
  </si>
  <si>
    <t>21:7 / 21:8</t>
  </si>
  <si>
    <t>7:21 / 8:21</t>
  </si>
  <si>
    <t>21:9 / 21:7</t>
  </si>
  <si>
    <t>9:21 / 7:21</t>
  </si>
  <si>
    <t>1.</t>
  </si>
  <si>
    <t>2.</t>
  </si>
  <si>
    <t>3.</t>
  </si>
  <si>
    <t>4.</t>
  </si>
  <si>
    <t>13:21 / 23:21              15:21</t>
  </si>
  <si>
    <t>21:13 / 21:23              21:15</t>
  </si>
  <si>
    <t>19:21 / 21:10              21:11</t>
  </si>
  <si>
    <t>21:19 / 10:21              11:21</t>
  </si>
  <si>
    <t>21:12 / 21:12</t>
  </si>
  <si>
    <t>12:21 / 12:21</t>
  </si>
  <si>
    <t>19:21 / 21:12              21:10</t>
  </si>
  <si>
    <t>21:19 / 12:21              10:21</t>
  </si>
  <si>
    <t>10:21 / 12:21</t>
  </si>
  <si>
    <t>21:10 / 21:12</t>
  </si>
  <si>
    <t>19:21 / 12:21</t>
  </si>
  <si>
    <t>21:19 / 21:12</t>
  </si>
  <si>
    <t>21:13 / 14:21       16:21</t>
  </si>
  <si>
    <t>13:21 / 21:14       21:16</t>
  </si>
  <si>
    <t>21:6 / 21:5</t>
  </si>
  <si>
    <t>6:21 / 5:21</t>
  </si>
  <si>
    <t>3:21 / 11:21</t>
  </si>
  <si>
    <t>21:3 / 21:11</t>
  </si>
  <si>
    <t>21:13 / 21:9</t>
  </si>
  <si>
    <t>13:21 / 9:21</t>
  </si>
  <si>
    <t>21:6 / 21:10</t>
  </si>
  <si>
    <t>6:21 / 10:21</t>
  </si>
  <si>
    <t>19:21 / 7:21</t>
  </si>
  <si>
    <t>21:19 / 21:7</t>
  </si>
  <si>
    <t>5.</t>
  </si>
  <si>
    <t>21:17 / 21:14</t>
  </si>
  <si>
    <t>17:21 / 14:21</t>
  </si>
  <si>
    <t>13:21 / 12:21</t>
  </si>
  <si>
    <t>21:13 / 21:12</t>
  </si>
  <si>
    <t>21:18 / 14:21       21:14</t>
  </si>
  <si>
    <t>18:21 / 21:14       14:21</t>
  </si>
  <si>
    <t>21:17 / 13:21       15:21</t>
  </si>
  <si>
    <t>17:21 / 21:13       21:15</t>
  </si>
  <si>
    <t>21:15 / 21:19</t>
  </si>
  <si>
    <t>15:21 / 19:21</t>
  </si>
  <si>
    <t>21:16 / 21:9</t>
  </si>
  <si>
    <t>16:21 / 9:21</t>
  </si>
  <si>
    <t>14:21 / 21:19       19:21</t>
  </si>
  <si>
    <t>21:14 / 19:21       21:19</t>
  </si>
  <si>
    <t>-13 , 12, 29</t>
  </si>
  <si>
    <t>15 , 7</t>
  </si>
  <si>
    <t>20 , 21</t>
  </si>
  <si>
    <t>20, -17, 11</t>
  </si>
  <si>
    <t>10, 7</t>
  </si>
  <si>
    <t>25, 9</t>
  </si>
  <si>
    <t xml:space="preserve"> </t>
  </si>
  <si>
    <t>10,18</t>
  </si>
  <si>
    <t>10,19</t>
  </si>
  <si>
    <t>8,11</t>
  </si>
  <si>
    <t>14,10</t>
  </si>
  <si>
    <t>Český badmintonový svaz</t>
  </si>
  <si>
    <t xml:space="preserve">                       FORMULÁŘ VÝSLEDKŮ - Muži</t>
  </si>
  <si>
    <t>List č.:</t>
  </si>
  <si>
    <t>Název turnaje + kategorie:</t>
  </si>
  <si>
    <t>GPC U17 – Aš open drive</t>
  </si>
  <si>
    <t>Datum konání:</t>
  </si>
  <si>
    <t>Vrchní rozhodčí:</t>
  </si>
  <si>
    <t>Radek Flachs</t>
  </si>
  <si>
    <t>Datum vyplnění: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</si>
  <si>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</si>
  <si>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</si>
  <si>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</si>
  <si>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</si>
  <si>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</si>
  <si>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</si>
  <si>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</si>
  <si>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</si>
  <si>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</si>
  <si>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Pohlavi</t>
  </si>
  <si>
    <t>Licence</t>
  </si>
  <si>
    <t>OK/PROSLA</t>
  </si>
  <si>
    <t>Expirace</t>
  </si>
  <si>
    <t>Stav</t>
  </si>
  <si>
    <t>Kováč Dominik</t>
  </si>
  <si>
    <t>Badminton VK Aš</t>
  </si>
  <si>
    <t>1</t>
  </si>
  <si>
    <t>150</t>
  </si>
  <si>
    <t>5-6</t>
  </si>
  <si>
    <t>90</t>
  </si>
  <si>
    <t>M</t>
  </si>
  <si>
    <t>OK</t>
  </si>
  <si>
    <t>31.01.2019</t>
  </si>
  <si>
    <t>Aktivní</t>
  </si>
  <si>
    <t>Hilf Daniel</t>
  </si>
  <si>
    <t>Bado Lukáš</t>
  </si>
  <si>
    <t>2</t>
  </si>
  <si>
    <t>138</t>
  </si>
  <si>
    <t>3-4</t>
  </si>
  <si>
    <t>102</t>
  </si>
  <si>
    <t>Wágner Adam</t>
  </si>
  <si>
    <t>Lešták Ladislav</t>
  </si>
  <si>
    <t>TJ Jiskra Nejdek z.s.</t>
  </si>
  <si>
    <t>114</t>
  </si>
  <si>
    <t>Bršťák Michal</t>
  </si>
  <si>
    <t>7-8</t>
  </si>
  <si>
    <t>66</t>
  </si>
  <si>
    <t>Kočárník Jan</t>
  </si>
  <si>
    <t>Pham Daniel</t>
  </si>
  <si>
    <t>9</t>
  </si>
  <si>
    <t>54</t>
  </si>
  <si>
    <t>Flachs Dominik</t>
  </si>
  <si>
    <t xml:space="preserve">                       FORMULÁŘ VÝSLEDKŮ - Ženy</t>
  </si>
  <si>
    <t>Štěříková Natalie</t>
  </si>
  <si>
    <t>TJ Jiskra Nejdek, z.s.</t>
  </si>
  <si>
    <t>Z</t>
  </si>
  <si>
    <t>Hoffmanová Viktorie</t>
  </si>
  <si>
    <t>TJ Slovan Karlovy Vary</t>
  </si>
  <si>
    <t>Korčmarošová Tereza</t>
  </si>
  <si>
    <t>Gruberová Anna</t>
  </si>
  <si>
    <t>Flachsová Markéta</t>
  </si>
  <si>
    <t>Raithelová Natálie</t>
  </si>
  <si>
    <t>Jakubková Daniela</t>
  </si>
  <si>
    <t>Králová Natálie</t>
  </si>
  <si>
    <t>Weinmannová Julie</t>
  </si>
  <si>
    <t>5</t>
  </si>
  <si>
    <t>Pohlotová Adriana</t>
  </si>
  <si>
    <t>21:6 / 21:8</t>
  </si>
  <si>
    <t>Datum kontroly: 5.9.2018 11:13:28</t>
  </si>
  <si>
    <t>Datum kontroly: 5.9.2018 11:13:27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</si>
</sst>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/m/yy"/>
    <numFmt numFmtId="166" formatCode="dd\.mm\.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sz val="20"/>
      <color indexed="8"/>
      <name val="Arial CE"/>
      <family val="0"/>
    </font>
    <font>
      <b/>
      <sz val="12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i/>
      <sz val="9"/>
      <color indexed="8"/>
      <name val="Arial CE"/>
      <family val="0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sz val="10"/>
      <color indexed="8"/>
      <name val="Arial"/>
      <family val="2"/>
    </font>
    <font>
      <sz val="10"/>
      <color indexed="8"/>
      <name val="Ariel ce"/>
      <family val="0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i/>
      <sz val="9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double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/>
      <right style="double">
        <color indexed="8"/>
      </right>
      <top style="medium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 diagonalUp="1" diagonalDown="1">
      <left style="medium"/>
      <right/>
      <top style="medium"/>
      <bottom/>
      <diagonal style="thin"/>
    </border>
    <border diagonalUp="1" diagonalDown="1">
      <left/>
      <right/>
      <top style="medium"/>
      <bottom/>
      <diagonal style="thin"/>
    </border>
    <border diagonalUp="1" diagonalDown="1">
      <left/>
      <right style="medium"/>
      <top style="medium"/>
      <bottom/>
      <diagonal style="thin"/>
    </border>
    <border diagonalUp="1" diagonalDown="1">
      <left style="medium"/>
      <right/>
      <top/>
      <bottom style="medium"/>
      <diagonal style="thin"/>
    </border>
    <border diagonalUp="1" diagonalDown="1">
      <left/>
      <right/>
      <top/>
      <bottom style="medium"/>
      <diagonal style="thin"/>
    </border>
    <border diagonalUp="1" diagonalDown="1">
      <left/>
      <right style="medium"/>
      <top/>
      <bottom style="medium"/>
      <diagonal style="thin"/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 applyFill="0" applyProtection="0">
      <alignment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0" fontId="50" fillId="0" borderId="0" xfId="0" applyFont="1" applyBorder="1" applyAlignment="1">
      <alignment/>
    </xf>
    <xf numFmtId="0" fontId="0" fillId="0" borderId="10" xfId="0" applyBorder="1" applyAlignment="1">
      <alignment/>
    </xf>
    <xf numFmtId="20" fontId="0" fillId="0" borderId="0" xfId="0" applyNumberFormat="1" applyBorder="1" applyAlignment="1">
      <alignment horizontal="left"/>
    </xf>
    <xf numFmtId="0" fontId="51" fillId="0" borderId="0" xfId="0" applyFont="1" applyBorder="1" applyAlignment="1">
      <alignment horizontal="left"/>
    </xf>
    <xf numFmtId="20" fontId="52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46" applyFont="1" applyFill="1" applyProtection="1">
      <alignment/>
      <protection/>
    </xf>
    <xf numFmtId="0" fontId="3" fillId="0" borderId="0" xfId="46" applyFont="1" applyFill="1" applyProtection="1">
      <alignment/>
      <protection/>
    </xf>
    <xf numFmtId="0" fontId="2" fillId="0" borderId="0" xfId="46" applyFont="1" applyFill="1" applyAlignment="1" applyProtection="1">
      <alignment horizontal="center"/>
      <protection/>
    </xf>
    <xf numFmtId="0" fontId="1" fillId="0" borderId="0" xfId="46" applyFill="1" applyProtection="1">
      <alignment/>
      <protection/>
    </xf>
    <xf numFmtId="0" fontId="5" fillId="0" borderId="0" xfId="46" applyFont="1" applyFill="1" applyAlignment="1" applyProtection="1">
      <alignment horizontal="center"/>
      <protection/>
    </xf>
    <xf numFmtId="0" fontId="6" fillId="0" borderId="0" xfId="46" applyFont="1" applyFill="1" applyProtection="1">
      <alignment/>
      <protection/>
    </xf>
    <xf numFmtId="0" fontId="9" fillId="0" borderId="23" xfId="46" applyFont="1" applyFill="1" applyBorder="1" applyAlignment="1" applyProtection="1">
      <alignment horizontal="center"/>
      <protection/>
    </xf>
    <xf numFmtId="0" fontId="9" fillId="0" borderId="24" xfId="46" applyFont="1" applyFill="1" applyBorder="1" applyAlignment="1" applyProtection="1">
      <alignment horizontal="center"/>
      <protection/>
    </xf>
    <xf numFmtId="0" fontId="9" fillId="0" borderId="25" xfId="46" applyFont="1" applyFill="1" applyBorder="1" applyAlignment="1" applyProtection="1">
      <alignment horizontal="center"/>
      <protection/>
    </xf>
    <xf numFmtId="0" fontId="9" fillId="0" borderId="26" xfId="46" applyFont="1" applyFill="1" applyBorder="1" applyAlignment="1" applyProtection="1">
      <alignment horizontal="center"/>
      <protection/>
    </xf>
    <xf numFmtId="0" fontId="9" fillId="0" borderId="27" xfId="46" applyFont="1" applyFill="1" applyBorder="1" applyAlignment="1" applyProtection="1">
      <alignment horizontal="center"/>
      <protection/>
    </xf>
    <xf numFmtId="0" fontId="9" fillId="0" borderId="28" xfId="46" applyFont="1" applyFill="1" applyBorder="1" applyAlignment="1" applyProtection="1">
      <alignment horizontal="center"/>
      <protection/>
    </xf>
    <xf numFmtId="0" fontId="9" fillId="0" borderId="29" xfId="46" applyFont="1" applyFill="1" applyBorder="1" applyAlignment="1" applyProtection="1">
      <alignment horizontal="center"/>
      <protection/>
    </xf>
    <xf numFmtId="0" fontId="10" fillId="0" borderId="30" xfId="46" applyFont="1" applyFill="1" applyBorder="1" applyProtection="1">
      <alignment/>
      <protection/>
    </xf>
    <xf numFmtId="0" fontId="10" fillId="0" borderId="31" xfId="46" applyFont="1" applyFill="1" applyBorder="1" applyProtection="1">
      <alignment/>
      <protection/>
    </xf>
    <xf numFmtId="164" fontId="10" fillId="0" borderId="32" xfId="46" applyNumberFormat="1" applyFont="1" applyFill="1" applyBorder="1" applyProtection="1">
      <alignment/>
      <protection/>
    </xf>
    <xf numFmtId="49" fontId="2" fillId="0" borderId="33" xfId="46" applyNumberFormat="1" applyFont="1" applyFill="1" applyBorder="1" applyAlignment="1" applyProtection="1">
      <alignment horizontal="center"/>
      <protection/>
    </xf>
    <xf numFmtId="49" fontId="2" fillId="0" borderId="34" xfId="46" applyNumberFormat="1" applyFont="1" applyFill="1" applyBorder="1" applyAlignment="1" applyProtection="1">
      <alignment horizontal="center"/>
      <protection/>
    </xf>
    <xf numFmtId="49" fontId="2" fillId="0" borderId="35" xfId="46" applyNumberFormat="1" applyFont="1" applyFill="1" applyBorder="1" applyAlignment="1" applyProtection="1">
      <alignment horizontal="center"/>
      <protection/>
    </xf>
    <xf numFmtId="0" fontId="10" fillId="0" borderId="36" xfId="46" applyFont="1" applyFill="1" applyBorder="1" applyProtection="1">
      <alignment/>
      <protection/>
    </xf>
    <xf numFmtId="0" fontId="10" fillId="0" borderId="34" xfId="46" applyFont="1" applyFill="1" applyBorder="1" applyProtection="1">
      <alignment/>
      <protection/>
    </xf>
    <xf numFmtId="164" fontId="10" fillId="0" borderId="37" xfId="46" applyNumberFormat="1" applyFont="1" applyFill="1" applyBorder="1" applyProtection="1">
      <alignment/>
      <protection/>
    </xf>
    <xf numFmtId="0" fontId="10" fillId="0" borderId="38" xfId="46" applyFont="1" applyFill="1" applyBorder="1" applyProtection="1">
      <alignment/>
      <protection/>
    </xf>
    <xf numFmtId="0" fontId="10" fillId="0" borderId="39" xfId="46" applyFont="1" applyFill="1" applyBorder="1" applyProtection="1">
      <alignment/>
      <protection/>
    </xf>
    <xf numFmtId="164" fontId="10" fillId="0" borderId="40" xfId="46" applyNumberFormat="1" applyFont="1" applyFill="1" applyBorder="1" applyProtection="1">
      <alignment/>
      <protection/>
    </xf>
    <xf numFmtId="0" fontId="2" fillId="0" borderId="38" xfId="46" applyFont="1" applyFill="1" applyBorder="1" applyProtection="1">
      <alignment/>
      <protection/>
    </xf>
    <xf numFmtId="0" fontId="2" fillId="0" borderId="39" xfId="46" applyFont="1" applyFill="1" applyBorder="1" applyProtection="1">
      <alignment/>
      <protection/>
    </xf>
    <xf numFmtId="164" fontId="2" fillId="0" borderId="40" xfId="46" applyNumberFormat="1" applyFont="1" applyFill="1" applyBorder="1" applyProtection="1">
      <alignment/>
      <protection/>
    </xf>
    <xf numFmtId="0" fontId="2" fillId="0" borderId="41" xfId="46" applyFont="1" applyFill="1" applyBorder="1" applyProtection="1">
      <alignment/>
      <protection/>
    </xf>
    <xf numFmtId="0" fontId="2" fillId="0" borderId="36" xfId="46" applyFont="1" applyFill="1" applyBorder="1" applyProtection="1">
      <alignment/>
      <protection/>
    </xf>
    <xf numFmtId="14" fontId="11" fillId="0" borderId="42" xfId="46" applyNumberFormat="1" applyFont="1" applyFill="1" applyBorder="1" applyProtection="1">
      <alignment/>
      <protection/>
    </xf>
    <xf numFmtId="0" fontId="2" fillId="0" borderId="43" xfId="46" applyFont="1" applyFill="1" applyBorder="1" applyProtection="1">
      <alignment/>
      <protection/>
    </xf>
    <xf numFmtId="0" fontId="2" fillId="0" borderId="34" xfId="46" applyFont="1" applyFill="1" applyBorder="1" applyProtection="1">
      <alignment/>
      <protection/>
    </xf>
    <xf numFmtId="14" fontId="11" fillId="0" borderId="44" xfId="46" applyNumberFormat="1" applyFont="1" applyFill="1" applyBorder="1" applyProtection="1">
      <alignment/>
      <protection/>
    </xf>
    <xf numFmtId="0" fontId="1" fillId="0" borderId="0" xfId="46" applyFill="1" applyAlignment="1" applyProtection="1">
      <alignment horizontal="center"/>
      <protection/>
    </xf>
    <xf numFmtId="165" fontId="2" fillId="0" borderId="34" xfId="46" applyNumberFormat="1" applyFont="1" applyFill="1" applyBorder="1" applyProtection="1">
      <alignment/>
      <protection/>
    </xf>
    <xf numFmtId="0" fontId="10" fillId="0" borderId="43" xfId="46" applyFont="1" applyFill="1" applyBorder="1" applyProtection="1">
      <alignment/>
      <protection/>
    </xf>
    <xf numFmtId="165" fontId="10" fillId="0" borderId="34" xfId="46" applyNumberFormat="1" applyFont="1" applyFill="1" applyBorder="1" applyProtection="1">
      <alignment/>
      <protection/>
    </xf>
    <xf numFmtId="0" fontId="11" fillId="0" borderId="30" xfId="46" applyFont="1" applyFill="1" applyBorder="1" applyProtection="1">
      <alignment/>
      <protection/>
    </xf>
    <xf numFmtId="0" fontId="11" fillId="0" borderId="31" xfId="46" applyFont="1" applyFill="1" applyBorder="1" applyProtection="1">
      <alignment/>
      <protection/>
    </xf>
    <xf numFmtId="166" fontId="11" fillId="0" borderId="45" xfId="46" applyNumberFormat="1" applyFont="1" applyFill="1" applyBorder="1" applyProtection="1">
      <alignment/>
      <protection/>
    </xf>
    <xf numFmtId="49" fontId="11" fillId="0" borderId="33" xfId="46" applyNumberFormat="1" applyFont="1" applyFill="1" applyBorder="1" applyAlignment="1" applyProtection="1">
      <alignment horizontal="center"/>
      <protection/>
    </xf>
    <xf numFmtId="49" fontId="11" fillId="0" borderId="34" xfId="46" applyNumberFormat="1" applyFont="1" applyFill="1" applyBorder="1" applyAlignment="1" applyProtection="1">
      <alignment horizontal="center"/>
      <protection/>
    </xf>
    <xf numFmtId="49" fontId="11" fillId="0" borderId="35" xfId="46" applyNumberFormat="1" applyFont="1" applyFill="1" applyBorder="1" applyAlignment="1" applyProtection="1">
      <alignment horizontal="center"/>
      <protection/>
    </xf>
    <xf numFmtId="0" fontId="11" fillId="0" borderId="38" xfId="46" applyFont="1" applyFill="1" applyBorder="1" applyProtection="1">
      <alignment/>
      <protection/>
    </xf>
    <xf numFmtId="0" fontId="11" fillId="0" borderId="39" xfId="46" applyFont="1" applyFill="1" applyBorder="1" applyProtection="1">
      <alignment/>
      <protection/>
    </xf>
    <xf numFmtId="166" fontId="11" fillId="0" borderId="40" xfId="46" applyNumberFormat="1" applyFont="1" applyFill="1" applyBorder="1" applyProtection="1">
      <alignment/>
      <protection/>
    </xf>
    <xf numFmtId="166" fontId="2" fillId="0" borderId="40" xfId="46" applyNumberFormat="1" applyFont="1" applyFill="1" applyBorder="1" applyProtection="1">
      <alignment/>
      <protection/>
    </xf>
    <xf numFmtId="0" fontId="11" fillId="0" borderId="41" xfId="46" applyFont="1" applyFill="1" applyBorder="1" applyProtection="1">
      <alignment/>
      <protection/>
    </xf>
    <xf numFmtId="0" fontId="11" fillId="0" borderId="34" xfId="46" applyFont="1" applyFill="1" applyBorder="1" applyProtection="1">
      <alignment/>
      <protection/>
    </xf>
    <xf numFmtId="165" fontId="11" fillId="0" borderId="34" xfId="46" applyNumberFormat="1" applyFont="1" applyFill="1" applyBorder="1" applyProtection="1">
      <alignment/>
      <protection/>
    </xf>
    <xf numFmtId="0" fontId="11" fillId="0" borderId="43" xfId="46" applyFont="1" applyFill="1" applyBorder="1" applyProtection="1">
      <alignment/>
      <protection/>
    </xf>
    <xf numFmtId="49" fontId="54" fillId="33" borderId="46" xfId="0" applyNumberFormat="1" applyFont="1" applyFill="1" applyBorder="1" applyAlignment="1">
      <alignment horizontal="center" vertical="center" wrapText="1"/>
    </xf>
    <xf numFmtId="49" fontId="54" fillId="33" borderId="47" xfId="0" applyNumberFormat="1" applyFont="1" applyFill="1" applyBorder="1" applyAlignment="1">
      <alignment horizontal="center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9" fontId="54" fillId="33" borderId="48" xfId="0" applyNumberFormat="1" applyFont="1" applyFill="1" applyBorder="1" applyAlignment="1">
      <alignment horizontal="center" vertical="center" wrapText="1"/>
    </xf>
    <xf numFmtId="49" fontId="54" fillId="33" borderId="49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 wrapText="1"/>
    </xf>
    <xf numFmtId="49" fontId="55" fillId="0" borderId="46" xfId="0" applyNumberFormat="1" applyFont="1" applyBorder="1" applyAlignment="1">
      <alignment horizontal="center" vertical="center"/>
    </xf>
    <xf numFmtId="49" fontId="55" fillId="0" borderId="47" xfId="0" applyNumberFormat="1" applyFont="1" applyBorder="1" applyAlignment="1">
      <alignment horizontal="center" vertical="center"/>
    </xf>
    <xf numFmtId="49" fontId="55" fillId="0" borderId="11" xfId="0" applyNumberFormat="1" applyFont="1" applyBorder="1" applyAlignment="1">
      <alignment horizontal="center" vertical="center"/>
    </xf>
    <xf numFmtId="49" fontId="55" fillId="0" borderId="48" xfId="0" applyNumberFormat="1" applyFont="1" applyBorder="1" applyAlignment="1">
      <alignment horizontal="center" vertical="center"/>
    </xf>
    <xf numFmtId="49" fontId="55" fillId="0" borderId="49" xfId="0" applyNumberFormat="1" applyFont="1" applyBorder="1" applyAlignment="1">
      <alignment horizontal="center" vertical="center"/>
    </xf>
    <xf numFmtId="49" fontId="55" fillId="0" borderId="12" xfId="0" applyNumberFormat="1" applyFont="1" applyBorder="1" applyAlignment="1">
      <alignment horizontal="center" vertical="center"/>
    </xf>
    <xf numFmtId="49" fontId="54" fillId="0" borderId="46" xfId="0" applyNumberFormat="1" applyFont="1" applyBorder="1" applyAlignment="1">
      <alignment horizontal="center" vertical="center"/>
    </xf>
    <xf numFmtId="49" fontId="54" fillId="0" borderId="47" xfId="0" applyNumberFormat="1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/>
    </xf>
    <xf numFmtId="49" fontId="54" fillId="0" borderId="48" xfId="0" applyNumberFormat="1" applyFont="1" applyBorder="1" applyAlignment="1">
      <alignment horizontal="center" vertical="center"/>
    </xf>
    <xf numFmtId="49" fontId="54" fillId="0" borderId="49" xfId="0" applyNumberFormat="1" applyFont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center"/>
    </xf>
    <xf numFmtId="49" fontId="54" fillId="0" borderId="50" xfId="0" applyNumberFormat="1" applyFont="1" applyBorder="1" applyAlignment="1">
      <alignment horizontal="center"/>
    </xf>
    <xf numFmtId="49" fontId="54" fillId="0" borderId="51" xfId="0" applyNumberFormat="1" applyFont="1" applyBorder="1" applyAlignment="1">
      <alignment horizontal="center"/>
    </xf>
    <xf numFmtId="49" fontId="54" fillId="0" borderId="52" xfId="0" applyNumberFormat="1" applyFont="1" applyBorder="1" applyAlignment="1">
      <alignment horizontal="center"/>
    </xf>
    <xf numFmtId="49" fontId="54" fillId="0" borderId="53" xfId="0" applyNumberFormat="1" applyFont="1" applyBorder="1" applyAlignment="1">
      <alignment horizontal="center"/>
    </xf>
    <xf numFmtId="49" fontId="54" fillId="0" borderId="54" xfId="0" applyNumberFormat="1" applyFont="1" applyBorder="1" applyAlignment="1">
      <alignment horizontal="center"/>
    </xf>
    <xf numFmtId="49" fontId="54" fillId="0" borderId="55" xfId="0" applyNumberFormat="1" applyFont="1" applyBorder="1" applyAlignment="1">
      <alignment horizontal="center"/>
    </xf>
    <xf numFmtId="49" fontId="54" fillId="0" borderId="46" xfId="0" applyNumberFormat="1" applyFont="1" applyBorder="1" applyAlignment="1">
      <alignment horizontal="center" vertical="center" wrapText="1"/>
    </xf>
    <xf numFmtId="49" fontId="54" fillId="0" borderId="47" xfId="0" applyNumberFormat="1" applyFont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49" fontId="54" fillId="0" borderId="48" xfId="0" applyNumberFormat="1" applyFont="1" applyBorder="1" applyAlignment="1">
      <alignment horizontal="center" vertical="center" wrapText="1"/>
    </xf>
    <xf numFmtId="49" fontId="54" fillId="0" borderId="49" xfId="0" applyNumberFormat="1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35" fillId="0" borderId="46" xfId="0" applyNumberFormat="1" applyFont="1" applyBorder="1" applyAlignment="1">
      <alignment horizontal="center" vertical="center" wrapText="1"/>
    </xf>
    <xf numFmtId="49" fontId="35" fillId="0" borderId="47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49" fontId="35" fillId="0" borderId="48" xfId="0" applyNumberFormat="1" applyFont="1" applyBorder="1" applyAlignment="1">
      <alignment horizontal="center" vertical="center" wrapText="1"/>
    </xf>
    <xf numFmtId="49" fontId="35" fillId="0" borderId="49" xfId="0" applyNumberFormat="1" applyFont="1" applyBorder="1" applyAlignment="1">
      <alignment horizontal="center" vertical="center" wrapText="1"/>
    </xf>
    <xf numFmtId="49" fontId="35" fillId="0" borderId="12" xfId="0" applyNumberFormat="1" applyFont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56" xfId="46" applyFont="1" applyFill="1" applyBorder="1" applyAlignment="1" applyProtection="1">
      <alignment horizontal="center"/>
      <protection/>
    </xf>
    <xf numFmtId="0" fontId="9" fillId="0" borderId="57" xfId="46" applyFont="1" applyFill="1" applyBorder="1" applyAlignment="1" applyProtection="1">
      <alignment horizontal="center"/>
      <protection/>
    </xf>
    <xf numFmtId="0" fontId="4" fillId="0" borderId="0" xfId="46" applyFont="1" applyFill="1" applyAlignment="1" applyProtection="1">
      <alignment horizontal="center" vertical="top"/>
      <protection/>
    </xf>
    <xf numFmtId="0" fontId="7" fillId="0" borderId="0" xfId="46" applyFont="1" applyFill="1" applyAlignment="1" applyProtection="1">
      <alignment horizontal="left"/>
      <protection/>
    </xf>
    <xf numFmtId="0" fontId="6" fillId="0" borderId="0" xfId="46" applyFont="1" applyFill="1" applyAlignment="1" applyProtection="1">
      <alignment horizontal="left"/>
      <protection/>
    </xf>
    <xf numFmtId="164" fontId="8" fillId="0" borderId="58" xfId="46" applyNumberFormat="1" applyFont="1" applyFill="1" applyBorder="1" applyAlignment="1" applyProtection="1">
      <alignment horizontal="left"/>
      <protection/>
    </xf>
    <xf numFmtId="0" fontId="8" fillId="0" borderId="59" xfId="46" applyFont="1" applyFill="1" applyBorder="1" applyAlignment="1" applyProtection="1">
      <alignment horizontal="left"/>
      <protection/>
    </xf>
    <xf numFmtId="164" fontId="8" fillId="0" borderId="59" xfId="46" applyNumberFormat="1" applyFont="1" applyFill="1" applyBorder="1" applyAlignment="1" applyProtection="1">
      <alignment horizontal="left"/>
      <protection/>
    </xf>
    <xf numFmtId="0" fontId="1" fillId="0" borderId="60" xfId="46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S31"/>
  <sheetViews>
    <sheetView zoomScalePageLayoutView="0" workbookViewId="0" topLeftCell="A1">
      <selection activeCell="A1" sqref="A1"/>
    </sheetView>
  </sheetViews>
  <sheetFormatPr defaultColWidth="9.140625" defaultRowHeight="23.25" customHeight="1"/>
  <cols>
    <col min="1" max="15" width="5.421875" style="0" customWidth="1"/>
  </cols>
  <sheetData>
    <row r="1" spans="16:19" ht="7.5" customHeight="1">
      <c r="P1" s="1"/>
      <c r="Q1" s="1"/>
      <c r="R1" s="1"/>
      <c r="S1" s="1"/>
    </row>
    <row r="2" spans="16:19" ht="7.5" customHeight="1" thickBot="1">
      <c r="P2" s="1"/>
      <c r="Q2" s="1"/>
      <c r="R2" s="1"/>
      <c r="S2" s="1"/>
    </row>
    <row r="3" spans="1:19" ht="23.25" customHeight="1">
      <c r="A3" s="74" t="s">
        <v>0</v>
      </c>
      <c r="B3" s="75"/>
      <c r="C3" s="76"/>
      <c r="D3" s="80" t="str">
        <f>A5</f>
        <v>Kováč</v>
      </c>
      <c r="E3" s="81"/>
      <c r="F3" s="82"/>
      <c r="G3" s="80" t="str">
        <f>A7</f>
        <v>Wágner</v>
      </c>
      <c r="H3" s="81"/>
      <c r="I3" s="82"/>
      <c r="J3" s="80" t="s">
        <v>5</v>
      </c>
      <c r="K3" s="81"/>
      <c r="L3" s="82"/>
      <c r="M3" s="80" t="s">
        <v>23</v>
      </c>
      <c r="N3" s="81"/>
      <c r="O3" s="82"/>
      <c r="P3" s="1"/>
      <c r="Q3" s="1"/>
      <c r="R3" s="1"/>
      <c r="S3" s="1"/>
    </row>
    <row r="4" spans="1:19" ht="23.25" customHeight="1" thickBot="1">
      <c r="A4" s="77"/>
      <c r="B4" s="78"/>
      <c r="C4" s="79"/>
      <c r="D4" s="83" t="str">
        <f>A6</f>
        <v>Hilf</v>
      </c>
      <c r="E4" s="84"/>
      <c r="F4" s="85"/>
      <c r="G4" s="83" t="str">
        <f>A8</f>
        <v>Bado</v>
      </c>
      <c r="H4" s="84"/>
      <c r="I4" s="85"/>
      <c r="J4" s="83" t="s">
        <v>6</v>
      </c>
      <c r="K4" s="84"/>
      <c r="L4" s="85"/>
      <c r="M4" s="83" t="s">
        <v>21</v>
      </c>
      <c r="N4" s="84"/>
      <c r="O4" s="85"/>
      <c r="P4" s="6"/>
      <c r="Q4" s="1"/>
      <c r="R4" s="3"/>
      <c r="S4" s="1"/>
    </row>
    <row r="5" spans="1:19" ht="23.25" customHeight="1">
      <c r="A5" s="80" t="s">
        <v>1</v>
      </c>
      <c r="B5" s="81"/>
      <c r="C5" s="82"/>
      <c r="D5" s="92"/>
      <c r="E5" s="93"/>
      <c r="F5" s="94"/>
      <c r="G5" s="98" t="s">
        <v>64</v>
      </c>
      <c r="H5" s="99"/>
      <c r="I5" s="100"/>
      <c r="J5" s="98" t="s">
        <v>81</v>
      </c>
      <c r="K5" s="99"/>
      <c r="L5" s="100"/>
      <c r="M5" s="86" t="s">
        <v>87</v>
      </c>
      <c r="N5" s="87"/>
      <c r="O5" s="88"/>
      <c r="P5" s="5" t="s">
        <v>49</v>
      </c>
      <c r="Q5" s="1"/>
      <c r="R5" s="2"/>
      <c r="S5" s="1"/>
    </row>
    <row r="6" spans="1:19" ht="23.25" customHeight="1" thickBot="1">
      <c r="A6" s="83" t="s">
        <v>2</v>
      </c>
      <c r="B6" s="84"/>
      <c r="C6" s="85"/>
      <c r="D6" s="95"/>
      <c r="E6" s="96"/>
      <c r="F6" s="97"/>
      <c r="G6" s="101"/>
      <c r="H6" s="102"/>
      <c r="I6" s="103"/>
      <c r="J6" s="101"/>
      <c r="K6" s="102"/>
      <c r="L6" s="103"/>
      <c r="M6" s="89"/>
      <c r="N6" s="90"/>
      <c r="O6" s="91"/>
      <c r="P6" s="7"/>
      <c r="Q6" s="1"/>
      <c r="R6" s="1"/>
      <c r="S6" s="1"/>
    </row>
    <row r="7" spans="1:19" ht="23.25" customHeight="1">
      <c r="A7" s="80" t="s">
        <v>3</v>
      </c>
      <c r="B7" s="81"/>
      <c r="C7" s="82"/>
      <c r="D7" s="98" t="s">
        <v>65</v>
      </c>
      <c r="E7" s="99"/>
      <c r="F7" s="100"/>
      <c r="G7" s="92"/>
      <c r="H7" s="93"/>
      <c r="I7" s="94"/>
      <c r="J7" s="86" t="s">
        <v>85</v>
      </c>
      <c r="K7" s="87"/>
      <c r="L7" s="88"/>
      <c r="M7" s="86" t="s">
        <v>77</v>
      </c>
      <c r="N7" s="87"/>
      <c r="O7" s="88"/>
      <c r="P7" s="1" t="s">
        <v>48</v>
      </c>
      <c r="Q7" s="1"/>
      <c r="R7" s="1"/>
      <c r="S7" s="1"/>
    </row>
    <row r="8" spans="1:19" ht="23.25" customHeight="1" thickBot="1">
      <c r="A8" s="83" t="s">
        <v>4</v>
      </c>
      <c r="B8" s="84"/>
      <c r="C8" s="85"/>
      <c r="D8" s="101"/>
      <c r="E8" s="102"/>
      <c r="F8" s="103"/>
      <c r="G8" s="95"/>
      <c r="H8" s="96"/>
      <c r="I8" s="97"/>
      <c r="J8" s="89"/>
      <c r="K8" s="90"/>
      <c r="L8" s="91"/>
      <c r="M8" s="89"/>
      <c r="N8" s="90"/>
      <c r="O8" s="91"/>
      <c r="P8" s="6"/>
      <c r="Q8" s="1"/>
      <c r="R8" s="3"/>
      <c r="S8" s="1"/>
    </row>
    <row r="9" spans="1:19" ht="23.25" customHeight="1">
      <c r="A9" s="80" t="s">
        <v>5</v>
      </c>
      <c r="B9" s="81"/>
      <c r="C9" s="82"/>
      <c r="D9" s="98" t="s">
        <v>82</v>
      </c>
      <c r="E9" s="99"/>
      <c r="F9" s="100"/>
      <c r="G9" s="86" t="s">
        <v>86</v>
      </c>
      <c r="H9" s="87"/>
      <c r="I9" s="88"/>
      <c r="J9" s="92"/>
      <c r="K9" s="93"/>
      <c r="L9" s="94"/>
      <c r="M9" s="86" t="s">
        <v>69</v>
      </c>
      <c r="N9" s="87"/>
      <c r="O9" s="88"/>
      <c r="P9" s="1" t="s">
        <v>50</v>
      </c>
      <c r="Q9" s="1"/>
      <c r="R9" s="1"/>
      <c r="S9" s="1"/>
    </row>
    <row r="10" spans="1:19" ht="23.25" customHeight="1" thickBot="1">
      <c r="A10" s="83" t="s">
        <v>6</v>
      </c>
      <c r="B10" s="84"/>
      <c r="C10" s="85"/>
      <c r="D10" s="101"/>
      <c r="E10" s="102"/>
      <c r="F10" s="103"/>
      <c r="G10" s="89"/>
      <c r="H10" s="90"/>
      <c r="I10" s="91"/>
      <c r="J10" s="95"/>
      <c r="K10" s="96"/>
      <c r="L10" s="97"/>
      <c r="M10" s="89"/>
      <c r="N10" s="90"/>
      <c r="O10" s="91"/>
      <c r="P10" s="6"/>
      <c r="Q10" s="1"/>
      <c r="R10" s="3"/>
      <c r="S10" s="1"/>
    </row>
    <row r="11" spans="1:19" ht="23.25" customHeight="1">
      <c r="A11" s="80" t="s">
        <v>23</v>
      </c>
      <c r="B11" s="81"/>
      <c r="C11" s="82"/>
      <c r="D11" s="86" t="s">
        <v>88</v>
      </c>
      <c r="E11" s="87"/>
      <c r="F11" s="88"/>
      <c r="G11" s="86" t="s">
        <v>78</v>
      </c>
      <c r="H11" s="87"/>
      <c r="I11" s="88"/>
      <c r="J11" s="86" t="s">
        <v>68</v>
      </c>
      <c r="K11" s="87"/>
      <c r="L11" s="88"/>
      <c r="M11" s="92"/>
      <c r="N11" s="93"/>
      <c r="O11" s="94"/>
      <c r="P11" s="1" t="s">
        <v>51</v>
      </c>
      <c r="Q11" s="1"/>
      <c r="R11" s="1"/>
      <c r="S11" s="1"/>
    </row>
    <row r="12" spans="1:19" ht="23.25" customHeight="1" thickBot="1">
      <c r="A12" s="83" t="s">
        <v>21</v>
      </c>
      <c r="B12" s="84"/>
      <c r="C12" s="85"/>
      <c r="D12" s="89"/>
      <c r="E12" s="90"/>
      <c r="F12" s="91"/>
      <c r="G12" s="89"/>
      <c r="H12" s="90"/>
      <c r="I12" s="91"/>
      <c r="J12" s="89"/>
      <c r="K12" s="90"/>
      <c r="L12" s="91"/>
      <c r="M12" s="95"/>
      <c r="N12" s="96"/>
      <c r="O12" s="97"/>
      <c r="P12" s="6"/>
      <c r="Q12" s="1"/>
      <c r="R12" s="3"/>
      <c r="S12" s="1"/>
    </row>
    <row r="16" ht="23.25" customHeight="1">
      <c r="A16" s="13" t="s">
        <v>24</v>
      </c>
    </row>
    <row r="17" ht="23.25" customHeight="1" thickBot="1"/>
    <row r="18" spans="1:4" ht="23.25" customHeight="1">
      <c r="A18" s="80" t="s">
        <v>3</v>
      </c>
      <c r="B18" s="81"/>
      <c r="C18" s="81"/>
      <c r="D18" s="8"/>
    </row>
    <row r="19" spans="1:5" ht="23.25" customHeight="1" thickBot="1">
      <c r="A19" s="83" t="s">
        <v>4</v>
      </c>
      <c r="B19" s="84"/>
      <c r="C19" s="84"/>
      <c r="D19" s="9"/>
      <c r="E19" s="4"/>
    </row>
    <row r="20" spans="5:10" ht="23.25" customHeight="1">
      <c r="E20" s="10"/>
      <c r="F20" s="12"/>
      <c r="G20" s="80" t="s">
        <v>3</v>
      </c>
      <c r="H20" s="81"/>
      <c r="I20" s="81"/>
      <c r="J20" s="8"/>
    </row>
    <row r="21" spans="5:11" ht="23.25" customHeight="1" thickBot="1">
      <c r="E21" s="10"/>
      <c r="G21" s="83" t="s">
        <v>4</v>
      </c>
      <c r="H21" s="84"/>
      <c r="I21" s="84"/>
      <c r="J21" s="9"/>
      <c r="K21" s="4"/>
    </row>
    <row r="22" spans="1:11" ht="23.25" customHeight="1">
      <c r="A22" s="80" t="s">
        <v>23</v>
      </c>
      <c r="B22" s="81"/>
      <c r="C22" s="81"/>
      <c r="D22" s="8"/>
      <c r="E22" s="21"/>
      <c r="G22" s="110" t="s">
        <v>92</v>
      </c>
      <c r="H22" s="110"/>
      <c r="I22" s="110"/>
      <c r="K22" s="10"/>
    </row>
    <row r="23" spans="1:11" ht="23.25" customHeight="1" thickBot="1">
      <c r="A23" s="83" t="s">
        <v>21</v>
      </c>
      <c r="B23" s="84"/>
      <c r="C23" s="84"/>
      <c r="D23" s="9"/>
      <c r="K23" s="10"/>
    </row>
    <row r="24" spans="11:16" ht="23.25" customHeight="1">
      <c r="K24" s="10"/>
      <c r="L24" s="12"/>
      <c r="M24" s="80" t="s">
        <v>1</v>
      </c>
      <c r="N24" s="81"/>
      <c r="O24" s="81"/>
      <c r="P24" s="8"/>
    </row>
    <row r="25" spans="11:16" ht="23.25" customHeight="1" thickBot="1">
      <c r="K25" s="10"/>
      <c r="M25" s="83" t="s">
        <v>2</v>
      </c>
      <c r="N25" s="84"/>
      <c r="O25" s="84"/>
      <c r="P25" s="9"/>
    </row>
    <row r="26" spans="1:15" ht="23.25" customHeight="1">
      <c r="A26" s="80" t="s">
        <v>5</v>
      </c>
      <c r="B26" s="81"/>
      <c r="C26" s="81"/>
      <c r="D26" s="8"/>
      <c r="K26" s="10"/>
      <c r="M26" s="110" t="s">
        <v>99</v>
      </c>
      <c r="N26" s="110"/>
      <c r="O26" s="110"/>
    </row>
    <row r="27" spans="1:11" ht="23.25" customHeight="1" thickBot="1">
      <c r="A27" s="83" t="s">
        <v>6</v>
      </c>
      <c r="B27" s="84"/>
      <c r="C27" s="84"/>
      <c r="D27" s="9"/>
      <c r="E27" s="20"/>
      <c r="K27" s="10"/>
    </row>
    <row r="28" spans="5:11" ht="23.25" customHeight="1">
      <c r="E28" s="10"/>
      <c r="F28" s="12"/>
      <c r="G28" s="80" t="s">
        <v>1</v>
      </c>
      <c r="H28" s="81"/>
      <c r="I28" s="81"/>
      <c r="J28" s="8"/>
      <c r="K28" s="11"/>
    </row>
    <row r="29" spans="5:10" ht="23.25" customHeight="1" thickBot="1">
      <c r="E29" s="10"/>
      <c r="G29" s="83" t="s">
        <v>2</v>
      </c>
      <c r="H29" s="84"/>
      <c r="I29" s="84"/>
      <c r="J29" s="9"/>
    </row>
    <row r="30" spans="1:9" ht="23.25" customHeight="1">
      <c r="A30" s="80" t="s">
        <v>1</v>
      </c>
      <c r="B30" s="81"/>
      <c r="C30" s="81"/>
      <c r="D30" s="8"/>
      <c r="E30" s="21"/>
      <c r="G30" s="110" t="s">
        <v>93</v>
      </c>
      <c r="H30" s="110"/>
      <c r="I30" s="110"/>
    </row>
    <row r="31" spans="1:4" ht="23.25" customHeight="1" thickBot="1">
      <c r="A31" s="83" t="s">
        <v>2</v>
      </c>
      <c r="B31" s="84"/>
      <c r="C31" s="84"/>
      <c r="D31" s="9"/>
    </row>
  </sheetData>
  <sheetProtection/>
  <mergeCells count="50">
    <mergeCell ref="G29:I29"/>
    <mergeCell ref="G30:I30"/>
    <mergeCell ref="A11:C11"/>
    <mergeCell ref="D11:F12"/>
    <mergeCell ref="A12:C12"/>
    <mergeCell ref="A18:C18"/>
    <mergeCell ref="A19:C19"/>
    <mergeCell ref="G20:I20"/>
    <mergeCell ref="G21:I21"/>
    <mergeCell ref="G22:I22"/>
    <mergeCell ref="A30:C30"/>
    <mergeCell ref="A31:C31"/>
    <mergeCell ref="A22:C22"/>
    <mergeCell ref="A23:C23"/>
    <mergeCell ref="A26:C26"/>
    <mergeCell ref="A27:C27"/>
    <mergeCell ref="G28:I28"/>
    <mergeCell ref="M25:O25"/>
    <mergeCell ref="M26:O26"/>
    <mergeCell ref="M11:O12"/>
    <mergeCell ref="M24:O24"/>
    <mergeCell ref="M3:O3"/>
    <mergeCell ref="M4:O4"/>
    <mergeCell ref="M5:O6"/>
    <mergeCell ref="M7:O8"/>
    <mergeCell ref="M9:O10"/>
    <mergeCell ref="A9:C9"/>
    <mergeCell ref="D9:F10"/>
    <mergeCell ref="G9:I10"/>
    <mergeCell ref="J9:L10"/>
    <mergeCell ref="A10:C10"/>
    <mergeCell ref="G11:I12"/>
    <mergeCell ref="J11:L12"/>
    <mergeCell ref="A7:C7"/>
    <mergeCell ref="D7:F8"/>
    <mergeCell ref="G7:I8"/>
    <mergeCell ref="J7:L8"/>
    <mergeCell ref="A8:C8"/>
    <mergeCell ref="A5:C5"/>
    <mergeCell ref="D5:F6"/>
    <mergeCell ref="G5:I6"/>
    <mergeCell ref="J5:L6"/>
    <mergeCell ref="A6:C6"/>
    <mergeCell ref="A3:C4"/>
    <mergeCell ref="D3:F3"/>
    <mergeCell ref="G3:I3"/>
    <mergeCell ref="J3:L3"/>
    <mergeCell ref="D4:F4"/>
    <mergeCell ref="G4:I4"/>
    <mergeCell ref="J4:L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S31"/>
  <sheetViews>
    <sheetView zoomScalePageLayoutView="0" workbookViewId="0" topLeftCell="A1">
      <selection activeCell="A1" sqref="A1"/>
    </sheetView>
  </sheetViews>
  <sheetFormatPr defaultColWidth="9.140625" defaultRowHeight="23.25" customHeight="1"/>
  <cols>
    <col min="1" max="5" width="5.421875" style="0" customWidth="1"/>
    <col min="6" max="6" width="3.8515625" style="0" customWidth="1"/>
    <col min="7" max="8" width="5.421875" style="0" customWidth="1"/>
    <col min="9" max="9" width="2.8515625" style="0" customWidth="1"/>
    <col min="10" max="11" width="5.421875" style="0" customWidth="1"/>
    <col min="12" max="12" width="3.57421875" style="0" customWidth="1"/>
    <col min="13" max="14" width="5.421875" style="0" customWidth="1"/>
    <col min="15" max="15" width="2.421875" style="0" customWidth="1"/>
    <col min="17" max="17" width="7.140625" style="0" customWidth="1"/>
    <col min="18" max="18" width="8.7109375" style="0" hidden="1" customWidth="1"/>
  </cols>
  <sheetData>
    <row r="1" ht="7.5" customHeight="1">
      <c r="P1" s="1"/>
    </row>
    <row r="2" ht="7.5" customHeight="1" thickBot="1">
      <c r="P2" s="1"/>
    </row>
    <row r="3" spans="1:19" ht="23.25" customHeight="1">
      <c r="A3" s="74" t="s">
        <v>15</v>
      </c>
      <c r="B3" s="75"/>
      <c r="C3" s="76"/>
      <c r="D3" s="80" t="str">
        <f>A5</f>
        <v>Flachsová</v>
      </c>
      <c r="E3" s="81"/>
      <c r="F3" s="82"/>
      <c r="G3" s="80" t="str">
        <f>A7</f>
        <v>Králová</v>
      </c>
      <c r="H3" s="81"/>
      <c r="I3" s="82"/>
      <c r="J3" s="80" t="s">
        <v>11</v>
      </c>
      <c r="K3" s="81"/>
      <c r="L3" s="82"/>
      <c r="M3" s="80" t="s">
        <v>13</v>
      </c>
      <c r="N3" s="81"/>
      <c r="O3" s="82"/>
      <c r="P3" s="80" t="s">
        <v>18</v>
      </c>
      <c r="Q3" s="81"/>
      <c r="R3" s="81"/>
      <c r="S3" s="14"/>
    </row>
    <row r="4" spans="1:19" ht="23.25" customHeight="1" thickBot="1">
      <c r="A4" s="77"/>
      <c r="B4" s="78"/>
      <c r="C4" s="79"/>
      <c r="D4" s="83" t="str">
        <f>A6</f>
        <v>Raithelová</v>
      </c>
      <c r="E4" s="84"/>
      <c r="F4" s="85"/>
      <c r="G4" s="83" t="str">
        <f>A8</f>
        <v>Jakubková</v>
      </c>
      <c r="H4" s="84"/>
      <c r="I4" s="85"/>
      <c r="J4" s="83" t="s">
        <v>12</v>
      </c>
      <c r="K4" s="84"/>
      <c r="L4" s="85"/>
      <c r="M4" s="83" t="s">
        <v>14</v>
      </c>
      <c r="N4" s="84"/>
      <c r="O4" s="85"/>
      <c r="P4" s="83" t="s">
        <v>25</v>
      </c>
      <c r="Q4" s="84"/>
      <c r="R4" s="84"/>
      <c r="S4" s="14"/>
    </row>
    <row r="5" spans="1:19" ht="23.25" customHeight="1">
      <c r="A5" s="80" t="s">
        <v>7</v>
      </c>
      <c r="B5" s="81"/>
      <c r="C5" s="82"/>
      <c r="D5" s="92"/>
      <c r="E5" s="93"/>
      <c r="F5" s="94"/>
      <c r="G5" s="98" t="s">
        <v>89</v>
      </c>
      <c r="H5" s="99"/>
      <c r="I5" s="100"/>
      <c r="J5" s="98" t="s">
        <v>83</v>
      </c>
      <c r="K5" s="99"/>
      <c r="L5" s="100"/>
      <c r="M5" s="86" t="s">
        <v>74</v>
      </c>
      <c r="N5" s="87"/>
      <c r="O5" s="88"/>
      <c r="P5" s="86" t="s">
        <v>72</v>
      </c>
      <c r="Q5" s="87"/>
      <c r="R5" s="88"/>
      <c r="S5" s="14" t="s">
        <v>51</v>
      </c>
    </row>
    <row r="6" spans="1:19" ht="23.25" customHeight="1" thickBot="1">
      <c r="A6" s="83" t="s">
        <v>8</v>
      </c>
      <c r="B6" s="84"/>
      <c r="C6" s="85"/>
      <c r="D6" s="95"/>
      <c r="E6" s="96"/>
      <c r="F6" s="97"/>
      <c r="G6" s="101"/>
      <c r="H6" s="102"/>
      <c r="I6" s="103"/>
      <c r="J6" s="101"/>
      <c r="K6" s="102"/>
      <c r="L6" s="103"/>
      <c r="M6" s="89"/>
      <c r="N6" s="90"/>
      <c r="O6" s="91"/>
      <c r="P6" s="89"/>
      <c r="Q6" s="90"/>
      <c r="R6" s="91"/>
      <c r="S6" s="14"/>
    </row>
    <row r="7" spans="1:19" ht="23.25" customHeight="1">
      <c r="A7" s="80" t="s">
        <v>9</v>
      </c>
      <c r="B7" s="81"/>
      <c r="C7" s="82"/>
      <c r="D7" s="98" t="s">
        <v>90</v>
      </c>
      <c r="E7" s="99"/>
      <c r="F7" s="100"/>
      <c r="G7" s="92"/>
      <c r="H7" s="93"/>
      <c r="I7" s="94"/>
      <c r="J7" s="86" t="s">
        <v>62</v>
      </c>
      <c r="K7" s="87"/>
      <c r="L7" s="88"/>
      <c r="M7" s="86" t="s">
        <v>79</v>
      </c>
      <c r="N7" s="87"/>
      <c r="O7" s="88"/>
      <c r="P7" s="86" t="s">
        <v>56</v>
      </c>
      <c r="Q7" s="87"/>
      <c r="R7" s="88"/>
      <c r="S7" s="14" t="s">
        <v>50</v>
      </c>
    </row>
    <row r="8" spans="1:19" ht="23.25" customHeight="1" thickBot="1">
      <c r="A8" s="83" t="s">
        <v>10</v>
      </c>
      <c r="B8" s="84"/>
      <c r="C8" s="85"/>
      <c r="D8" s="101"/>
      <c r="E8" s="102"/>
      <c r="F8" s="103"/>
      <c r="G8" s="95"/>
      <c r="H8" s="96"/>
      <c r="I8" s="97"/>
      <c r="J8" s="89"/>
      <c r="K8" s="90"/>
      <c r="L8" s="91"/>
      <c r="M8" s="89"/>
      <c r="N8" s="90"/>
      <c r="O8" s="91"/>
      <c r="P8" s="89"/>
      <c r="Q8" s="90"/>
      <c r="R8" s="91"/>
      <c r="S8" s="14"/>
    </row>
    <row r="9" spans="1:19" ht="23.25" customHeight="1">
      <c r="A9" s="80" t="s">
        <v>11</v>
      </c>
      <c r="B9" s="81"/>
      <c r="C9" s="82"/>
      <c r="D9" s="98" t="s">
        <v>84</v>
      </c>
      <c r="E9" s="99"/>
      <c r="F9" s="100"/>
      <c r="G9" s="86" t="s">
        <v>63</v>
      </c>
      <c r="H9" s="87"/>
      <c r="I9" s="88"/>
      <c r="J9" s="92"/>
      <c r="K9" s="93"/>
      <c r="L9" s="94"/>
      <c r="M9" s="86" t="s">
        <v>57</v>
      </c>
      <c r="N9" s="87"/>
      <c r="O9" s="88"/>
      <c r="P9" s="86" t="s">
        <v>38</v>
      </c>
      <c r="Q9" s="87"/>
      <c r="R9" s="88"/>
      <c r="S9" s="14" t="s">
        <v>49</v>
      </c>
    </row>
    <row r="10" spans="1:19" ht="23.25" customHeight="1" thickBot="1">
      <c r="A10" s="83" t="s">
        <v>12</v>
      </c>
      <c r="B10" s="84"/>
      <c r="C10" s="85"/>
      <c r="D10" s="101"/>
      <c r="E10" s="102"/>
      <c r="F10" s="103"/>
      <c r="G10" s="89"/>
      <c r="H10" s="90"/>
      <c r="I10" s="91"/>
      <c r="J10" s="95"/>
      <c r="K10" s="96"/>
      <c r="L10" s="97"/>
      <c r="M10" s="89"/>
      <c r="N10" s="90"/>
      <c r="O10" s="91"/>
      <c r="P10" s="89"/>
      <c r="Q10" s="90"/>
      <c r="R10" s="91"/>
      <c r="S10" s="14"/>
    </row>
    <row r="11" spans="1:19" ht="23.25" customHeight="1">
      <c r="A11" s="80" t="s">
        <v>13</v>
      </c>
      <c r="B11" s="81"/>
      <c r="C11" s="82"/>
      <c r="D11" s="86" t="s">
        <v>75</v>
      </c>
      <c r="E11" s="87"/>
      <c r="F11" s="88"/>
      <c r="G11" s="86" t="s">
        <v>80</v>
      </c>
      <c r="H11" s="87"/>
      <c r="I11" s="88"/>
      <c r="J11" s="86" t="s">
        <v>56</v>
      </c>
      <c r="K11" s="87"/>
      <c r="L11" s="88"/>
      <c r="M11" s="92"/>
      <c r="N11" s="93"/>
      <c r="O11" s="94"/>
      <c r="P11" s="86" t="s">
        <v>66</v>
      </c>
      <c r="Q11" s="87"/>
      <c r="R11" s="88"/>
      <c r="S11" s="14" t="s">
        <v>48</v>
      </c>
    </row>
    <row r="12" spans="1:19" ht="23.25" customHeight="1" thickBot="1">
      <c r="A12" s="83" t="s">
        <v>14</v>
      </c>
      <c r="B12" s="84"/>
      <c r="C12" s="85"/>
      <c r="D12" s="89"/>
      <c r="E12" s="90"/>
      <c r="F12" s="91"/>
      <c r="G12" s="89"/>
      <c r="H12" s="90"/>
      <c r="I12" s="91"/>
      <c r="J12" s="89"/>
      <c r="K12" s="90"/>
      <c r="L12" s="91"/>
      <c r="M12" s="95"/>
      <c r="N12" s="96"/>
      <c r="O12" s="97"/>
      <c r="P12" s="89"/>
      <c r="Q12" s="90"/>
      <c r="R12" s="91"/>
      <c r="S12" s="14"/>
    </row>
    <row r="13" spans="1:19" ht="23.25" customHeight="1">
      <c r="A13" s="80" t="s">
        <v>18</v>
      </c>
      <c r="B13" s="81"/>
      <c r="C13" s="82"/>
      <c r="D13" s="86" t="s">
        <v>73</v>
      </c>
      <c r="E13" s="87"/>
      <c r="F13" s="88"/>
      <c r="G13" s="86" t="s">
        <v>57</v>
      </c>
      <c r="H13" s="87"/>
      <c r="I13" s="88"/>
      <c r="J13" s="86" t="s">
        <v>39</v>
      </c>
      <c r="K13" s="87"/>
      <c r="L13" s="88"/>
      <c r="M13" s="86" t="s">
        <v>67</v>
      </c>
      <c r="N13" s="87"/>
      <c r="O13" s="88"/>
      <c r="P13" s="92"/>
      <c r="Q13" s="93"/>
      <c r="R13" s="93"/>
      <c r="S13" s="14"/>
    </row>
    <row r="14" spans="1:19" ht="23.25" customHeight="1" thickBot="1">
      <c r="A14" s="83" t="s">
        <v>25</v>
      </c>
      <c r="B14" s="84"/>
      <c r="C14" s="85"/>
      <c r="D14" s="89"/>
      <c r="E14" s="90"/>
      <c r="F14" s="91"/>
      <c r="G14" s="89"/>
      <c r="H14" s="90"/>
      <c r="I14" s="91"/>
      <c r="J14" s="89"/>
      <c r="K14" s="90"/>
      <c r="L14" s="91"/>
      <c r="M14" s="89"/>
      <c r="N14" s="90"/>
      <c r="O14" s="91"/>
      <c r="P14" s="95"/>
      <c r="Q14" s="96"/>
      <c r="R14" s="96"/>
      <c r="S14" s="14"/>
    </row>
    <row r="16" ht="23.25" customHeight="1">
      <c r="A16" s="13" t="s">
        <v>22</v>
      </c>
    </row>
    <row r="17" ht="23.25" customHeight="1" thickBot="1"/>
    <row r="18" spans="1:4" ht="23.25" customHeight="1">
      <c r="A18" s="80" t="s">
        <v>13</v>
      </c>
      <c r="B18" s="81"/>
      <c r="C18" s="81"/>
      <c r="D18" s="8"/>
    </row>
    <row r="19" spans="1:5" ht="23.25" customHeight="1" thickBot="1">
      <c r="A19" s="83" t="s">
        <v>14</v>
      </c>
      <c r="B19" s="84"/>
      <c r="C19" s="84"/>
      <c r="D19" s="9"/>
      <c r="E19" s="20"/>
    </row>
    <row r="20" spans="5:10" ht="23.25" customHeight="1">
      <c r="E20" s="10"/>
      <c r="F20" s="12"/>
      <c r="G20" s="80" t="s">
        <v>13</v>
      </c>
      <c r="H20" s="81"/>
      <c r="I20" s="81"/>
      <c r="J20" s="8"/>
    </row>
    <row r="21" spans="5:11" ht="23.25" customHeight="1" thickBot="1">
      <c r="E21" s="10"/>
      <c r="G21" s="83" t="s">
        <v>14</v>
      </c>
      <c r="H21" s="84"/>
      <c r="I21" s="84"/>
      <c r="J21" s="9"/>
      <c r="K21" s="4"/>
    </row>
    <row r="22" spans="1:11" ht="23.25" customHeight="1">
      <c r="A22" s="80" t="s">
        <v>7</v>
      </c>
      <c r="B22" s="81"/>
      <c r="C22" s="81"/>
      <c r="D22" s="8"/>
      <c r="E22" s="21"/>
      <c r="G22" s="110" t="s">
        <v>101</v>
      </c>
      <c r="H22" s="110"/>
      <c r="I22" s="110"/>
      <c r="K22" s="10"/>
    </row>
    <row r="23" spans="1:11" ht="23.25" customHeight="1" thickBot="1">
      <c r="A23" s="83" t="s">
        <v>8</v>
      </c>
      <c r="B23" s="84"/>
      <c r="C23" s="84"/>
      <c r="D23" s="9"/>
      <c r="K23" s="10"/>
    </row>
    <row r="24" spans="11:16" ht="23.25" customHeight="1">
      <c r="K24" s="10"/>
      <c r="L24" s="12"/>
      <c r="M24" s="80" t="s">
        <v>13</v>
      </c>
      <c r="N24" s="81"/>
      <c r="O24" s="81"/>
      <c r="P24" s="8"/>
    </row>
    <row r="25" spans="11:16" ht="23.25" customHeight="1" thickBot="1">
      <c r="K25" s="10"/>
      <c r="M25" s="83" t="s">
        <v>14</v>
      </c>
      <c r="N25" s="84"/>
      <c r="O25" s="84"/>
      <c r="P25" s="9"/>
    </row>
    <row r="26" spans="1:15" ht="23.25" customHeight="1">
      <c r="A26" s="80" t="s">
        <v>9</v>
      </c>
      <c r="B26" s="81"/>
      <c r="C26" s="81"/>
      <c r="D26" s="8"/>
      <c r="K26" s="10"/>
      <c r="M26" s="110" t="s">
        <v>99</v>
      </c>
      <c r="N26" s="110"/>
      <c r="O26" s="110"/>
    </row>
    <row r="27" spans="1:11" ht="23.25" customHeight="1" thickBot="1">
      <c r="A27" s="83" t="s">
        <v>10</v>
      </c>
      <c r="B27" s="84"/>
      <c r="C27" s="84"/>
      <c r="D27" s="9"/>
      <c r="E27" s="20"/>
      <c r="K27" s="10"/>
    </row>
    <row r="28" spans="5:11" ht="23.25" customHeight="1">
      <c r="E28" s="10"/>
      <c r="F28" s="12"/>
      <c r="G28" s="80" t="s">
        <v>11</v>
      </c>
      <c r="H28" s="81"/>
      <c r="I28" s="81"/>
      <c r="J28" s="8"/>
      <c r="K28" s="11"/>
    </row>
    <row r="29" spans="5:10" ht="23.25" customHeight="1" thickBot="1">
      <c r="E29" s="10"/>
      <c r="G29" s="83" t="s">
        <v>12</v>
      </c>
      <c r="H29" s="84"/>
      <c r="I29" s="84"/>
      <c r="J29" s="9"/>
    </row>
    <row r="30" spans="1:9" ht="23.25" customHeight="1">
      <c r="A30" s="80" t="s">
        <v>11</v>
      </c>
      <c r="B30" s="81"/>
      <c r="C30" s="81"/>
      <c r="D30" s="8"/>
      <c r="E30" s="21"/>
      <c r="G30" s="110" t="s">
        <v>100</v>
      </c>
      <c r="H30" s="110"/>
      <c r="I30" s="110"/>
    </row>
    <row r="31" spans="1:4" ht="23.25" customHeight="1" thickBot="1">
      <c r="A31" s="83" t="s">
        <v>12</v>
      </c>
      <c r="B31" s="84"/>
      <c r="C31" s="84"/>
      <c r="D31" s="9"/>
    </row>
  </sheetData>
  <sheetProtection/>
  <mergeCells count="63">
    <mergeCell ref="M24:O24"/>
    <mergeCell ref="M25:O25"/>
    <mergeCell ref="M26:O26"/>
    <mergeCell ref="A13:C13"/>
    <mergeCell ref="D13:F14"/>
    <mergeCell ref="A31:C31"/>
    <mergeCell ref="A22:C22"/>
    <mergeCell ref="A23:C23"/>
    <mergeCell ref="A26:C26"/>
    <mergeCell ref="A27:C27"/>
    <mergeCell ref="P13:R14"/>
    <mergeCell ref="A18:C18"/>
    <mergeCell ref="A19:C19"/>
    <mergeCell ref="A30:C30"/>
    <mergeCell ref="G28:I28"/>
    <mergeCell ref="G29:I29"/>
    <mergeCell ref="G30:I30"/>
    <mergeCell ref="G20:I20"/>
    <mergeCell ref="G21:I21"/>
    <mergeCell ref="G22:I22"/>
    <mergeCell ref="P3:R3"/>
    <mergeCell ref="P4:R4"/>
    <mergeCell ref="P5:R6"/>
    <mergeCell ref="P7:R8"/>
    <mergeCell ref="P9:R10"/>
    <mergeCell ref="P11:R12"/>
    <mergeCell ref="G13:I14"/>
    <mergeCell ref="J13:L14"/>
    <mergeCell ref="M13:O14"/>
    <mergeCell ref="A14:C14"/>
    <mergeCell ref="A11:C11"/>
    <mergeCell ref="D11:F12"/>
    <mergeCell ref="G11:I12"/>
    <mergeCell ref="J11:L12"/>
    <mergeCell ref="M11:O12"/>
    <mergeCell ref="A12:C12"/>
    <mergeCell ref="A9:C9"/>
    <mergeCell ref="D9:F10"/>
    <mergeCell ref="G9:I10"/>
    <mergeCell ref="J9:L10"/>
    <mergeCell ref="M9:O10"/>
    <mergeCell ref="A10:C10"/>
    <mergeCell ref="A7:C7"/>
    <mergeCell ref="D7:F8"/>
    <mergeCell ref="G7:I8"/>
    <mergeCell ref="J7:L8"/>
    <mergeCell ref="M7:O8"/>
    <mergeCell ref="A8:C8"/>
    <mergeCell ref="A5:C5"/>
    <mergeCell ref="D5:F6"/>
    <mergeCell ref="G5:I6"/>
    <mergeCell ref="J5:L6"/>
    <mergeCell ref="M5:O6"/>
    <mergeCell ref="A6:C6"/>
    <mergeCell ref="A3:C4"/>
    <mergeCell ref="D3:F3"/>
    <mergeCell ref="G3:I3"/>
    <mergeCell ref="J3:L3"/>
    <mergeCell ref="M3:O3"/>
    <mergeCell ref="D4:F4"/>
    <mergeCell ref="G4:I4"/>
    <mergeCell ref="J4:L4"/>
    <mergeCell ref="M4:O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3:V64"/>
  <sheetViews>
    <sheetView zoomScalePageLayoutView="0" workbookViewId="0" topLeftCell="A1">
      <selection activeCell="A1" sqref="A1"/>
    </sheetView>
  </sheetViews>
  <sheetFormatPr defaultColWidth="9.140625" defaultRowHeight="23.25" customHeight="1"/>
  <cols>
    <col min="1" max="3" width="5.421875" style="0" customWidth="1"/>
    <col min="4" max="5" width="4.57421875" style="0" customWidth="1"/>
    <col min="6" max="6" width="3.421875" style="0" customWidth="1"/>
    <col min="7" max="8" width="4.57421875" style="0" customWidth="1"/>
    <col min="9" max="9" width="3.8515625" style="0" customWidth="1"/>
    <col min="10" max="11" width="4.57421875" style="0" customWidth="1"/>
    <col min="12" max="12" width="4.00390625" style="0" customWidth="1"/>
    <col min="13" max="14" width="4.57421875" style="0" customWidth="1"/>
    <col min="15" max="15" width="3.57421875" style="0" customWidth="1"/>
    <col min="16" max="17" width="3.8515625" style="0" customWidth="1"/>
    <col min="18" max="18" width="4.57421875" style="0" customWidth="1"/>
    <col min="19" max="19" width="4.7109375" style="0" customWidth="1"/>
    <col min="20" max="45" width="4.140625" style="0" customWidth="1"/>
  </cols>
  <sheetData>
    <row r="1" ht="7.5" customHeight="1"/>
    <row r="2" ht="7.5" customHeight="1" thickBot="1"/>
    <row r="3" spans="1:15" ht="23.25" customHeight="1">
      <c r="A3" s="74" t="s">
        <v>17</v>
      </c>
      <c r="B3" s="75"/>
      <c r="C3" s="76"/>
      <c r="D3" s="80" t="str">
        <f>A5</f>
        <v>Lešták</v>
      </c>
      <c r="E3" s="81"/>
      <c r="F3" s="82"/>
      <c r="G3" s="80" t="str">
        <f>A7</f>
        <v>Bado</v>
      </c>
      <c r="H3" s="81"/>
      <c r="I3" s="82"/>
      <c r="J3" s="80" t="s">
        <v>1</v>
      </c>
      <c r="K3" s="81"/>
      <c r="L3" s="82"/>
      <c r="M3" s="80" t="s">
        <v>21</v>
      </c>
      <c r="N3" s="81"/>
      <c r="O3" s="82"/>
    </row>
    <row r="4" spans="1:15" ht="23.25" customHeight="1" thickBot="1">
      <c r="A4" s="77"/>
      <c r="B4" s="78"/>
      <c r="C4" s="79"/>
      <c r="D4" s="83" t="str">
        <f>A6</f>
        <v>Štěříková</v>
      </c>
      <c r="E4" s="84"/>
      <c r="F4" s="85"/>
      <c r="G4" s="83" t="str">
        <f>A8</f>
        <v>Korčmarošová</v>
      </c>
      <c r="H4" s="84"/>
      <c r="I4" s="85"/>
      <c r="J4" s="83" t="s">
        <v>18</v>
      </c>
      <c r="K4" s="84"/>
      <c r="L4" s="85"/>
      <c r="M4" s="83" t="s">
        <v>10</v>
      </c>
      <c r="N4" s="84"/>
      <c r="O4" s="85"/>
    </row>
    <row r="5" spans="1:17" ht="23.25" customHeight="1">
      <c r="A5" s="80" t="s">
        <v>5</v>
      </c>
      <c r="B5" s="81"/>
      <c r="C5" s="82"/>
      <c r="D5" s="92"/>
      <c r="E5" s="93"/>
      <c r="F5" s="94"/>
      <c r="G5" s="86" t="s">
        <v>168</v>
      </c>
      <c r="H5" s="87"/>
      <c r="I5" s="88"/>
      <c r="J5" s="86" t="s">
        <v>44</v>
      </c>
      <c r="K5" s="87"/>
      <c r="L5" s="88"/>
      <c r="M5" s="86" t="s">
        <v>38</v>
      </c>
      <c r="N5" s="87"/>
      <c r="O5" s="88"/>
      <c r="Q5" t="s">
        <v>48</v>
      </c>
    </row>
    <row r="6" spans="1:18" ht="23.25" customHeight="1" thickBot="1">
      <c r="A6" s="83" t="s">
        <v>14</v>
      </c>
      <c r="B6" s="84"/>
      <c r="C6" s="85"/>
      <c r="D6" s="95"/>
      <c r="E6" s="96"/>
      <c r="F6" s="97"/>
      <c r="G6" s="89"/>
      <c r="H6" s="90"/>
      <c r="I6" s="91"/>
      <c r="J6" s="89"/>
      <c r="K6" s="90"/>
      <c r="L6" s="91"/>
      <c r="M6" s="89"/>
      <c r="N6" s="90"/>
      <c r="O6" s="91"/>
      <c r="R6" s="15"/>
    </row>
    <row r="7" spans="1:17" ht="23.25" customHeight="1">
      <c r="A7" s="80" t="s">
        <v>4</v>
      </c>
      <c r="B7" s="81"/>
      <c r="C7" s="82"/>
      <c r="D7" s="86" t="s">
        <v>28</v>
      </c>
      <c r="E7" s="87"/>
      <c r="F7" s="88"/>
      <c r="G7" s="92"/>
      <c r="H7" s="93"/>
      <c r="I7" s="94"/>
      <c r="J7" s="86" t="s">
        <v>36</v>
      </c>
      <c r="K7" s="87"/>
      <c r="L7" s="88"/>
      <c r="M7" s="86" t="s">
        <v>46</v>
      </c>
      <c r="N7" s="87"/>
      <c r="O7" s="88"/>
      <c r="Q7" t="s">
        <v>50</v>
      </c>
    </row>
    <row r="8" spans="1:15" ht="23.25" customHeight="1" thickBot="1">
      <c r="A8" s="83" t="s">
        <v>11</v>
      </c>
      <c r="B8" s="84"/>
      <c r="C8" s="85"/>
      <c r="D8" s="89"/>
      <c r="E8" s="90"/>
      <c r="F8" s="91"/>
      <c r="G8" s="95"/>
      <c r="H8" s="96"/>
      <c r="I8" s="97"/>
      <c r="J8" s="89"/>
      <c r="K8" s="90"/>
      <c r="L8" s="91"/>
      <c r="M8" s="89"/>
      <c r="N8" s="90"/>
      <c r="O8" s="91"/>
    </row>
    <row r="9" spans="1:17" ht="23.25" customHeight="1">
      <c r="A9" s="80" t="s">
        <v>1</v>
      </c>
      <c r="B9" s="81"/>
      <c r="C9" s="82"/>
      <c r="D9" s="86" t="s">
        <v>45</v>
      </c>
      <c r="E9" s="87"/>
      <c r="F9" s="88"/>
      <c r="G9" s="86" t="s">
        <v>37</v>
      </c>
      <c r="H9" s="87"/>
      <c r="I9" s="88"/>
      <c r="J9" s="92"/>
      <c r="K9" s="93"/>
      <c r="L9" s="94"/>
      <c r="M9" s="86" t="s">
        <v>29</v>
      </c>
      <c r="N9" s="87"/>
      <c r="O9" s="88"/>
      <c r="Q9" t="s">
        <v>49</v>
      </c>
    </row>
    <row r="10" spans="1:21" ht="23.25" customHeight="1" thickBot="1">
      <c r="A10" s="83" t="s">
        <v>18</v>
      </c>
      <c r="B10" s="84"/>
      <c r="C10" s="85"/>
      <c r="D10" s="89"/>
      <c r="E10" s="90"/>
      <c r="F10" s="91"/>
      <c r="G10" s="89"/>
      <c r="H10" s="90"/>
      <c r="I10" s="91"/>
      <c r="J10" s="95"/>
      <c r="K10" s="96"/>
      <c r="L10" s="97"/>
      <c r="M10" s="89"/>
      <c r="N10" s="90"/>
      <c r="O10" s="91"/>
      <c r="U10" t="s">
        <v>97</v>
      </c>
    </row>
    <row r="11" spans="1:17" ht="23.25" customHeight="1">
      <c r="A11" s="80" t="s">
        <v>21</v>
      </c>
      <c r="B11" s="81"/>
      <c r="C11" s="82"/>
      <c r="D11" s="86" t="s">
        <v>39</v>
      </c>
      <c r="E11" s="87"/>
      <c r="F11" s="88"/>
      <c r="G11" s="86" t="s">
        <v>47</v>
      </c>
      <c r="H11" s="87"/>
      <c r="I11" s="88"/>
      <c r="J11" s="86" t="s">
        <v>30</v>
      </c>
      <c r="K11" s="87"/>
      <c r="L11" s="88"/>
      <c r="M11" s="92"/>
      <c r="N11" s="93"/>
      <c r="O11" s="94"/>
      <c r="Q11" t="s">
        <v>51</v>
      </c>
    </row>
    <row r="12" spans="1:15" ht="23.25" customHeight="1" thickBot="1">
      <c r="A12" s="83" t="s">
        <v>10</v>
      </c>
      <c r="B12" s="84"/>
      <c r="C12" s="85"/>
      <c r="D12" s="89"/>
      <c r="E12" s="90"/>
      <c r="F12" s="91"/>
      <c r="G12" s="89"/>
      <c r="H12" s="90"/>
      <c r="I12" s="91"/>
      <c r="J12" s="89"/>
      <c r="K12" s="90"/>
      <c r="L12" s="91"/>
      <c r="M12" s="95"/>
      <c r="N12" s="96"/>
      <c r="O12" s="97"/>
    </row>
    <row r="13" spans="13:18" ht="23.25" customHeight="1">
      <c r="M13" s="1"/>
      <c r="N13" s="1"/>
      <c r="O13" s="1"/>
      <c r="P13" s="1"/>
      <c r="Q13" s="1"/>
      <c r="R13" s="1"/>
    </row>
    <row r="14" spans="13:18" ht="23.25" customHeight="1">
      <c r="M14" s="1"/>
      <c r="N14" s="1"/>
      <c r="O14" s="1"/>
      <c r="P14" s="1"/>
      <c r="Q14" s="1"/>
      <c r="R14" s="1"/>
    </row>
    <row r="15" spans="13:18" ht="23.25" customHeight="1">
      <c r="M15" s="1"/>
      <c r="N15" s="1"/>
      <c r="O15" s="1"/>
      <c r="P15" s="1"/>
      <c r="Q15" s="1"/>
      <c r="R15" s="1"/>
    </row>
    <row r="16" spans="13:18" ht="23.25" customHeight="1">
      <c r="M16" s="1"/>
      <c r="N16" s="1"/>
      <c r="O16" s="1"/>
      <c r="P16" s="1"/>
      <c r="Q16" s="1"/>
      <c r="R16" s="1"/>
    </row>
    <row r="17" ht="23.25" customHeight="1" thickBot="1"/>
    <row r="18" spans="1:18" ht="23.25" customHeight="1">
      <c r="A18" s="74" t="s">
        <v>19</v>
      </c>
      <c r="B18" s="75"/>
      <c r="C18" s="76"/>
      <c r="D18" s="80" t="str">
        <f>A20</f>
        <v>Bršťák</v>
      </c>
      <c r="E18" s="81"/>
      <c r="F18" s="82"/>
      <c r="G18" s="80" t="str">
        <f>A22</f>
        <v>Hilf</v>
      </c>
      <c r="H18" s="81"/>
      <c r="I18" s="82"/>
      <c r="J18" s="80" t="s">
        <v>20</v>
      </c>
      <c r="K18" s="81"/>
      <c r="L18" s="82"/>
      <c r="M18" s="80" t="s">
        <v>23</v>
      </c>
      <c r="N18" s="81"/>
      <c r="O18" s="82"/>
      <c r="P18" s="80" t="s">
        <v>3</v>
      </c>
      <c r="Q18" s="81"/>
      <c r="R18" s="82"/>
    </row>
    <row r="19" spans="1:18" ht="23.25" customHeight="1" thickBot="1">
      <c r="A19" s="77"/>
      <c r="B19" s="78"/>
      <c r="C19" s="79"/>
      <c r="D19" s="83" t="str">
        <f>A21</f>
        <v>Gruberová</v>
      </c>
      <c r="E19" s="84"/>
      <c r="F19" s="85"/>
      <c r="G19" s="83" t="str">
        <f>A23</f>
        <v>Raithelová</v>
      </c>
      <c r="H19" s="84"/>
      <c r="I19" s="85"/>
      <c r="J19" s="83" t="s">
        <v>7</v>
      </c>
      <c r="K19" s="84"/>
      <c r="L19" s="85"/>
      <c r="M19" s="83" t="s">
        <v>9</v>
      </c>
      <c r="N19" s="84"/>
      <c r="O19" s="85"/>
      <c r="P19" s="83" t="s">
        <v>12</v>
      </c>
      <c r="Q19" s="84"/>
      <c r="R19" s="85"/>
    </row>
    <row r="20" spans="1:19" ht="23.25" customHeight="1">
      <c r="A20" s="80" t="s">
        <v>6</v>
      </c>
      <c r="B20" s="81"/>
      <c r="C20" s="82"/>
      <c r="D20" s="92"/>
      <c r="E20" s="93"/>
      <c r="F20" s="94"/>
      <c r="G20" s="86" t="s">
        <v>60</v>
      </c>
      <c r="H20" s="87"/>
      <c r="I20" s="88"/>
      <c r="J20" s="86" t="s">
        <v>42</v>
      </c>
      <c r="K20" s="87"/>
      <c r="L20" s="88"/>
      <c r="M20" s="86" t="s">
        <v>34</v>
      </c>
      <c r="N20" s="87"/>
      <c r="O20" s="88"/>
      <c r="P20" s="104" t="s">
        <v>52</v>
      </c>
      <c r="Q20" s="105"/>
      <c r="R20" s="106"/>
      <c r="S20" t="s">
        <v>51</v>
      </c>
    </row>
    <row r="21" spans="1:18" ht="23.25" customHeight="1" thickBot="1">
      <c r="A21" s="83" t="s">
        <v>13</v>
      </c>
      <c r="B21" s="84"/>
      <c r="C21" s="85"/>
      <c r="D21" s="95"/>
      <c r="E21" s="96"/>
      <c r="F21" s="97"/>
      <c r="G21" s="89"/>
      <c r="H21" s="90"/>
      <c r="I21" s="91"/>
      <c r="J21" s="89"/>
      <c r="K21" s="90"/>
      <c r="L21" s="91"/>
      <c r="M21" s="89"/>
      <c r="N21" s="90"/>
      <c r="O21" s="91"/>
      <c r="P21" s="107"/>
      <c r="Q21" s="108"/>
      <c r="R21" s="109"/>
    </row>
    <row r="22" spans="1:19" ht="23.25" customHeight="1">
      <c r="A22" s="80" t="s">
        <v>2</v>
      </c>
      <c r="B22" s="81"/>
      <c r="C22" s="82"/>
      <c r="D22" s="86" t="s">
        <v>61</v>
      </c>
      <c r="E22" s="87"/>
      <c r="F22" s="88"/>
      <c r="G22" s="92"/>
      <c r="H22" s="93"/>
      <c r="I22" s="94"/>
      <c r="J22" s="104" t="s">
        <v>59</v>
      </c>
      <c r="K22" s="105"/>
      <c r="L22" s="106"/>
      <c r="M22" s="104" t="s">
        <v>54</v>
      </c>
      <c r="N22" s="105"/>
      <c r="O22" s="106"/>
      <c r="P22" s="104" t="s">
        <v>41</v>
      </c>
      <c r="Q22" s="105"/>
      <c r="R22" s="106"/>
      <c r="S22" t="s">
        <v>49</v>
      </c>
    </row>
    <row r="23" spans="1:18" ht="23.25" customHeight="1" thickBot="1">
      <c r="A23" s="83" t="s">
        <v>8</v>
      </c>
      <c r="B23" s="84"/>
      <c r="C23" s="85"/>
      <c r="D23" s="89"/>
      <c r="E23" s="90"/>
      <c r="F23" s="91"/>
      <c r="G23" s="95"/>
      <c r="H23" s="96"/>
      <c r="I23" s="97"/>
      <c r="J23" s="107"/>
      <c r="K23" s="108"/>
      <c r="L23" s="109"/>
      <c r="M23" s="107"/>
      <c r="N23" s="108"/>
      <c r="O23" s="109"/>
      <c r="P23" s="107"/>
      <c r="Q23" s="108"/>
      <c r="R23" s="109"/>
    </row>
    <row r="24" spans="1:19" ht="23.25" customHeight="1">
      <c r="A24" s="80" t="s">
        <v>20</v>
      </c>
      <c r="B24" s="81"/>
      <c r="C24" s="82"/>
      <c r="D24" s="86" t="s">
        <v>43</v>
      </c>
      <c r="E24" s="87"/>
      <c r="F24" s="88"/>
      <c r="G24" s="104" t="s">
        <v>58</v>
      </c>
      <c r="H24" s="105"/>
      <c r="I24" s="106"/>
      <c r="J24" s="92"/>
      <c r="K24" s="93"/>
      <c r="L24" s="94"/>
      <c r="M24" s="86" t="s">
        <v>26</v>
      </c>
      <c r="N24" s="87"/>
      <c r="O24" s="88"/>
      <c r="P24" s="86" t="s">
        <v>33</v>
      </c>
      <c r="Q24" s="87"/>
      <c r="R24" s="88"/>
      <c r="S24" t="s">
        <v>48</v>
      </c>
    </row>
    <row r="25" spans="1:18" ht="23.25" customHeight="1" thickBot="1">
      <c r="A25" s="83" t="s">
        <v>7</v>
      </c>
      <c r="B25" s="84"/>
      <c r="C25" s="85"/>
      <c r="D25" s="89"/>
      <c r="E25" s="90"/>
      <c r="F25" s="91"/>
      <c r="G25" s="107"/>
      <c r="H25" s="108"/>
      <c r="I25" s="109"/>
      <c r="J25" s="95"/>
      <c r="K25" s="96"/>
      <c r="L25" s="97"/>
      <c r="M25" s="89"/>
      <c r="N25" s="90"/>
      <c r="O25" s="91"/>
      <c r="P25" s="89"/>
      <c r="Q25" s="90"/>
      <c r="R25" s="91"/>
    </row>
    <row r="26" spans="1:19" ht="23.25" customHeight="1">
      <c r="A26" s="80" t="s">
        <v>23</v>
      </c>
      <c r="B26" s="81"/>
      <c r="C26" s="82"/>
      <c r="D26" s="86" t="s">
        <v>35</v>
      </c>
      <c r="E26" s="87"/>
      <c r="F26" s="88"/>
      <c r="G26" s="104" t="s">
        <v>55</v>
      </c>
      <c r="H26" s="105"/>
      <c r="I26" s="106"/>
      <c r="J26" s="86" t="s">
        <v>27</v>
      </c>
      <c r="K26" s="87"/>
      <c r="L26" s="88"/>
      <c r="M26" s="92"/>
      <c r="N26" s="93"/>
      <c r="O26" s="94"/>
      <c r="P26" s="86" t="s">
        <v>71</v>
      </c>
      <c r="Q26" s="87"/>
      <c r="R26" s="88"/>
      <c r="S26" t="s">
        <v>76</v>
      </c>
    </row>
    <row r="27" spans="1:18" ht="23.25" customHeight="1" thickBot="1">
      <c r="A27" s="83" t="s">
        <v>9</v>
      </c>
      <c r="B27" s="84"/>
      <c r="C27" s="85"/>
      <c r="D27" s="89"/>
      <c r="E27" s="90"/>
      <c r="F27" s="91"/>
      <c r="G27" s="107"/>
      <c r="H27" s="108"/>
      <c r="I27" s="109"/>
      <c r="J27" s="89"/>
      <c r="K27" s="90"/>
      <c r="L27" s="91"/>
      <c r="M27" s="95"/>
      <c r="N27" s="96"/>
      <c r="O27" s="97"/>
      <c r="P27" s="89"/>
      <c r="Q27" s="90"/>
      <c r="R27" s="91"/>
    </row>
    <row r="28" spans="1:19" ht="23.25" customHeight="1">
      <c r="A28" s="80" t="s">
        <v>3</v>
      </c>
      <c r="B28" s="81"/>
      <c r="C28" s="82"/>
      <c r="D28" s="104" t="s">
        <v>53</v>
      </c>
      <c r="E28" s="105"/>
      <c r="F28" s="106"/>
      <c r="G28" s="104" t="s">
        <v>40</v>
      </c>
      <c r="H28" s="105"/>
      <c r="I28" s="106"/>
      <c r="J28" s="86" t="s">
        <v>32</v>
      </c>
      <c r="K28" s="87"/>
      <c r="L28" s="88"/>
      <c r="M28" s="86" t="s">
        <v>70</v>
      </c>
      <c r="N28" s="87"/>
      <c r="O28" s="88"/>
      <c r="P28" s="92"/>
      <c r="Q28" s="93"/>
      <c r="R28" s="94"/>
      <c r="S28" t="s">
        <v>50</v>
      </c>
    </row>
    <row r="29" spans="1:18" ht="23.25" customHeight="1" thickBot="1">
      <c r="A29" s="83" t="s">
        <v>12</v>
      </c>
      <c r="B29" s="84"/>
      <c r="C29" s="85"/>
      <c r="D29" s="107"/>
      <c r="E29" s="108"/>
      <c r="F29" s="109"/>
      <c r="G29" s="107"/>
      <c r="H29" s="108"/>
      <c r="I29" s="109"/>
      <c r="J29" s="89"/>
      <c r="K29" s="90"/>
      <c r="L29" s="91"/>
      <c r="M29" s="89"/>
      <c r="N29" s="90"/>
      <c r="O29" s="91"/>
      <c r="P29" s="95"/>
      <c r="Q29" s="96"/>
      <c r="R29" s="97"/>
    </row>
    <row r="33" ht="23.25" customHeight="1">
      <c r="A33" s="13" t="s">
        <v>16</v>
      </c>
    </row>
    <row r="34" ht="23.25" customHeight="1" thickBot="1"/>
    <row r="35" spans="1:4" ht="18" customHeight="1">
      <c r="A35" s="111" t="s">
        <v>5</v>
      </c>
      <c r="B35" s="112"/>
      <c r="C35" s="112"/>
      <c r="D35" s="113"/>
    </row>
    <row r="36" spans="1:6" ht="18" customHeight="1" thickBot="1">
      <c r="A36" s="114" t="s">
        <v>14</v>
      </c>
      <c r="B36" s="115"/>
      <c r="C36" s="115"/>
      <c r="D36" s="116"/>
      <c r="E36" s="17"/>
      <c r="F36" s="14"/>
    </row>
    <row r="37" spans="5:10" ht="18" customHeight="1">
      <c r="E37" s="1"/>
      <c r="F37" s="12"/>
      <c r="G37" s="111" t="s">
        <v>5</v>
      </c>
      <c r="H37" s="112"/>
      <c r="I37" s="112"/>
      <c r="J37" s="113"/>
    </row>
    <row r="38" spans="5:12" ht="18" customHeight="1" thickBot="1">
      <c r="E38" s="1"/>
      <c r="F38" s="14"/>
      <c r="G38" s="114" t="s">
        <v>14</v>
      </c>
      <c r="H38" s="115"/>
      <c r="I38" s="115"/>
      <c r="J38" s="116"/>
      <c r="K38" s="17"/>
      <c r="L38" s="14"/>
    </row>
    <row r="39" spans="1:12" ht="18" customHeight="1">
      <c r="A39" s="111" t="s">
        <v>31</v>
      </c>
      <c r="B39" s="112"/>
      <c r="C39" s="112"/>
      <c r="D39" s="113"/>
      <c r="E39" s="16"/>
      <c r="F39" s="14"/>
      <c r="J39" s="1"/>
      <c r="K39" s="1"/>
      <c r="L39" s="14"/>
    </row>
    <row r="40" spans="1:12" ht="18" customHeight="1" thickBot="1">
      <c r="A40" s="114"/>
      <c r="B40" s="115"/>
      <c r="C40" s="115"/>
      <c r="D40" s="116"/>
      <c r="K40" s="1"/>
      <c r="L40" s="14"/>
    </row>
    <row r="41" spans="11:17" ht="18" customHeight="1">
      <c r="K41" s="1"/>
      <c r="L41" s="12"/>
      <c r="M41" s="111" t="s">
        <v>5</v>
      </c>
      <c r="N41" s="112"/>
      <c r="O41" s="112"/>
      <c r="P41" s="113"/>
      <c r="Q41" s="19"/>
    </row>
    <row r="42" spans="11:18" ht="18" customHeight="1" thickBot="1">
      <c r="K42" s="1"/>
      <c r="L42" s="14"/>
      <c r="M42" s="114" t="s">
        <v>14</v>
      </c>
      <c r="N42" s="115"/>
      <c r="O42" s="115"/>
      <c r="P42" s="116"/>
      <c r="R42" s="14"/>
    </row>
    <row r="43" spans="1:18" ht="18" customHeight="1">
      <c r="A43" s="111" t="s">
        <v>2</v>
      </c>
      <c r="B43" s="112"/>
      <c r="C43" s="112"/>
      <c r="D43" s="113"/>
      <c r="K43" s="1"/>
      <c r="L43" s="14"/>
      <c r="M43" s="110" t="s">
        <v>95</v>
      </c>
      <c r="N43" s="110"/>
      <c r="O43" s="110"/>
      <c r="P43" s="110"/>
      <c r="R43" s="14"/>
    </row>
    <row r="44" spans="1:18" ht="18" customHeight="1" thickBot="1">
      <c r="A44" s="114" t="s">
        <v>8</v>
      </c>
      <c r="B44" s="115"/>
      <c r="C44" s="115"/>
      <c r="D44" s="116"/>
      <c r="E44" s="17"/>
      <c r="F44" s="14"/>
      <c r="K44" s="1"/>
      <c r="L44" s="14"/>
      <c r="R44" s="14"/>
    </row>
    <row r="45" spans="5:18" ht="18" customHeight="1">
      <c r="E45" s="1"/>
      <c r="F45" s="12"/>
      <c r="G45" s="111" t="s">
        <v>4</v>
      </c>
      <c r="H45" s="112"/>
      <c r="I45" s="112"/>
      <c r="J45" s="113"/>
      <c r="K45" s="18"/>
      <c r="L45" s="14"/>
      <c r="R45" s="14"/>
    </row>
    <row r="46" spans="5:18" ht="18" customHeight="1" thickBot="1">
      <c r="E46" s="1"/>
      <c r="F46" s="14"/>
      <c r="G46" s="114" t="s">
        <v>11</v>
      </c>
      <c r="H46" s="115"/>
      <c r="I46" s="115"/>
      <c r="J46" s="116"/>
      <c r="R46" s="14"/>
    </row>
    <row r="47" spans="1:18" ht="18" customHeight="1">
      <c r="A47" s="111" t="s">
        <v>4</v>
      </c>
      <c r="B47" s="112"/>
      <c r="C47" s="112"/>
      <c r="D47" s="113"/>
      <c r="E47" s="16"/>
      <c r="F47" s="14"/>
      <c r="G47" s="110" t="s">
        <v>94</v>
      </c>
      <c r="H47" s="110"/>
      <c r="I47" s="110"/>
      <c r="J47" s="110"/>
      <c r="R47" s="14"/>
    </row>
    <row r="48" spans="1:18" ht="18" customHeight="1" thickBot="1">
      <c r="A48" s="114" t="s">
        <v>11</v>
      </c>
      <c r="B48" s="115"/>
      <c r="C48" s="115"/>
      <c r="D48" s="116"/>
      <c r="R48" s="14"/>
    </row>
    <row r="49" spans="18:22" ht="18" customHeight="1">
      <c r="R49" s="18"/>
      <c r="S49" s="111" t="s">
        <v>5</v>
      </c>
      <c r="T49" s="112"/>
      <c r="U49" s="112"/>
      <c r="V49" s="113"/>
    </row>
    <row r="50" spans="18:22" ht="18" customHeight="1" thickBot="1">
      <c r="R50" s="14"/>
      <c r="S50" s="114" t="s">
        <v>14</v>
      </c>
      <c r="T50" s="115"/>
      <c r="U50" s="115"/>
      <c r="V50" s="116"/>
    </row>
    <row r="51" spans="1:22" ht="18" customHeight="1">
      <c r="A51" s="111" t="s">
        <v>1</v>
      </c>
      <c r="B51" s="112"/>
      <c r="C51" s="112"/>
      <c r="D51" s="113"/>
      <c r="R51" s="14"/>
      <c r="S51" s="110" t="s">
        <v>98</v>
      </c>
      <c r="T51" s="110"/>
      <c r="U51" s="110"/>
      <c r="V51" s="110"/>
    </row>
    <row r="52" spans="1:18" ht="18" customHeight="1" thickBot="1">
      <c r="A52" s="114" t="s">
        <v>18</v>
      </c>
      <c r="B52" s="115"/>
      <c r="C52" s="115"/>
      <c r="D52" s="116"/>
      <c r="E52" s="17"/>
      <c r="F52" s="14"/>
      <c r="R52" s="14"/>
    </row>
    <row r="53" spans="5:18" ht="18" customHeight="1">
      <c r="E53" s="1"/>
      <c r="F53" s="12"/>
      <c r="G53" s="111" t="s">
        <v>3</v>
      </c>
      <c r="H53" s="112"/>
      <c r="I53" s="112"/>
      <c r="J53" s="113"/>
      <c r="R53" s="14"/>
    </row>
    <row r="54" spans="5:18" ht="18" customHeight="1" thickBot="1">
      <c r="E54" s="1"/>
      <c r="F54" s="14"/>
      <c r="G54" s="114" t="s">
        <v>12</v>
      </c>
      <c r="H54" s="115"/>
      <c r="I54" s="115"/>
      <c r="J54" s="116"/>
      <c r="K54" s="17"/>
      <c r="L54" s="14"/>
      <c r="R54" s="14"/>
    </row>
    <row r="55" spans="1:18" ht="18" customHeight="1">
      <c r="A55" s="111" t="s">
        <v>3</v>
      </c>
      <c r="B55" s="112"/>
      <c r="C55" s="112"/>
      <c r="D55" s="113"/>
      <c r="E55" s="16"/>
      <c r="F55" s="14"/>
      <c r="G55" s="110" t="s">
        <v>91</v>
      </c>
      <c r="H55" s="110"/>
      <c r="I55" s="110"/>
      <c r="J55" s="110"/>
      <c r="K55" s="1"/>
      <c r="L55" s="14"/>
      <c r="R55" s="14"/>
    </row>
    <row r="56" spans="1:18" ht="18" customHeight="1" thickBot="1">
      <c r="A56" s="114" t="s">
        <v>12</v>
      </c>
      <c r="B56" s="115"/>
      <c r="C56" s="115"/>
      <c r="D56" s="116"/>
      <c r="K56" s="1"/>
      <c r="L56" s="14"/>
      <c r="R56" s="14"/>
    </row>
    <row r="57" spans="11:18" ht="18" customHeight="1">
      <c r="K57" s="1"/>
      <c r="L57" s="12"/>
      <c r="M57" s="111" t="s">
        <v>20</v>
      </c>
      <c r="N57" s="112"/>
      <c r="O57" s="112"/>
      <c r="P57" s="113"/>
      <c r="Q57" s="19"/>
      <c r="R57" s="14"/>
    </row>
    <row r="58" spans="11:16" ht="18" customHeight="1" thickBot="1">
      <c r="K58" s="1"/>
      <c r="L58" s="14"/>
      <c r="M58" s="114" t="s">
        <v>7</v>
      </c>
      <c r="N58" s="115"/>
      <c r="O58" s="115"/>
      <c r="P58" s="116"/>
    </row>
    <row r="59" spans="1:16" ht="18" customHeight="1">
      <c r="A59" s="111" t="s">
        <v>31</v>
      </c>
      <c r="B59" s="112"/>
      <c r="C59" s="112"/>
      <c r="D59" s="113"/>
      <c r="K59" s="1"/>
      <c r="L59" s="14"/>
      <c r="M59" s="110" t="s">
        <v>96</v>
      </c>
      <c r="N59" s="110"/>
      <c r="O59" s="110"/>
      <c r="P59" s="110"/>
    </row>
    <row r="60" spans="1:12" ht="18" customHeight="1" thickBot="1">
      <c r="A60" s="114"/>
      <c r="B60" s="115"/>
      <c r="C60" s="115"/>
      <c r="D60" s="116"/>
      <c r="E60" s="17"/>
      <c r="F60" s="14"/>
      <c r="K60" s="1"/>
      <c r="L60" s="14"/>
    </row>
    <row r="61" spans="5:12" ht="18" customHeight="1">
      <c r="E61" s="1"/>
      <c r="F61" s="12"/>
      <c r="G61" s="111" t="s">
        <v>20</v>
      </c>
      <c r="H61" s="112"/>
      <c r="I61" s="112"/>
      <c r="J61" s="113"/>
      <c r="K61" s="18"/>
      <c r="L61" s="14"/>
    </row>
    <row r="62" spans="5:10" ht="18" customHeight="1" thickBot="1">
      <c r="E62" s="1"/>
      <c r="F62" s="14"/>
      <c r="G62" s="114" t="s">
        <v>7</v>
      </c>
      <c r="H62" s="115"/>
      <c r="I62" s="115"/>
      <c r="J62" s="116"/>
    </row>
    <row r="63" spans="1:6" ht="18" customHeight="1">
      <c r="A63" s="111" t="s">
        <v>20</v>
      </c>
      <c r="B63" s="112"/>
      <c r="C63" s="112"/>
      <c r="D63" s="113"/>
      <c r="E63" s="16"/>
      <c r="F63" s="14"/>
    </row>
    <row r="64" spans="1:4" ht="18" customHeight="1" thickBot="1">
      <c r="A64" s="114" t="s">
        <v>7</v>
      </c>
      <c r="B64" s="115"/>
      <c r="C64" s="115"/>
      <c r="D64" s="116"/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</sheetData>
  <sheetProtection/>
  <mergeCells count="112">
    <mergeCell ref="A64:D64"/>
    <mergeCell ref="A39:D40"/>
    <mergeCell ref="A59:D60"/>
    <mergeCell ref="A35:D35"/>
    <mergeCell ref="A36:D36"/>
    <mergeCell ref="M41:P41"/>
    <mergeCell ref="M42:P42"/>
    <mergeCell ref="M57:P57"/>
    <mergeCell ref="M58:P58"/>
    <mergeCell ref="M43:P43"/>
    <mergeCell ref="A63:D63"/>
    <mergeCell ref="A43:D43"/>
    <mergeCell ref="A44:D44"/>
    <mergeCell ref="A48:D48"/>
    <mergeCell ref="A47:D47"/>
    <mergeCell ref="M59:P59"/>
    <mergeCell ref="S49:V49"/>
    <mergeCell ref="S50:V50"/>
    <mergeCell ref="S51:V51"/>
    <mergeCell ref="A28:C28"/>
    <mergeCell ref="D28:F29"/>
    <mergeCell ref="G28:I29"/>
    <mergeCell ref="J28:L29"/>
    <mergeCell ref="A56:D56"/>
    <mergeCell ref="A55:D55"/>
    <mergeCell ref="G47:J47"/>
    <mergeCell ref="G55:J55"/>
    <mergeCell ref="G53:J53"/>
    <mergeCell ref="G54:J54"/>
    <mergeCell ref="G37:J37"/>
    <mergeCell ref="G38:J38"/>
    <mergeCell ref="G61:J61"/>
    <mergeCell ref="G62:J62"/>
    <mergeCell ref="G46:J46"/>
    <mergeCell ref="G45:J45"/>
    <mergeCell ref="A51:D51"/>
    <mergeCell ref="A52:D52"/>
    <mergeCell ref="A29:C29"/>
    <mergeCell ref="D22:F23"/>
    <mergeCell ref="G22:I23"/>
    <mergeCell ref="J22:L23"/>
    <mergeCell ref="M22:O23"/>
    <mergeCell ref="A23:C23"/>
    <mergeCell ref="A22:C22"/>
    <mergeCell ref="A26:C26"/>
    <mergeCell ref="D26:F27"/>
    <mergeCell ref="G26:I27"/>
    <mergeCell ref="A11:C11"/>
    <mergeCell ref="D11:F12"/>
    <mergeCell ref="G11:I12"/>
    <mergeCell ref="J11:L12"/>
    <mergeCell ref="M11:O12"/>
    <mergeCell ref="A12:C12"/>
    <mergeCell ref="M28:O29"/>
    <mergeCell ref="P28:R29"/>
    <mergeCell ref="P24:R25"/>
    <mergeCell ref="P26:R27"/>
    <mergeCell ref="P18:R18"/>
    <mergeCell ref="P19:R19"/>
    <mergeCell ref="P20:R21"/>
    <mergeCell ref="P22:R23"/>
    <mergeCell ref="A24:C24"/>
    <mergeCell ref="D24:F25"/>
    <mergeCell ref="G24:I25"/>
    <mergeCell ref="J24:L25"/>
    <mergeCell ref="M24:O25"/>
    <mergeCell ref="A25:C25"/>
    <mergeCell ref="J26:L27"/>
    <mergeCell ref="M26:O27"/>
    <mergeCell ref="M19:O19"/>
    <mergeCell ref="A20:C20"/>
    <mergeCell ref="D20:F21"/>
    <mergeCell ref="G20:I21"/>
    <mergeCell ref="J20:L21"/>
    <mergeCell ref="M20:O21"/>
    <mergeCell ref="A21:C21"/>
    <mergeCell ref="A27:C27"/>
    <mergeCell ref="A18:C19"/>
    <mergeCell ref="D18:F18"/>
    <mergeCell ref="G18:I18"/>
    <mergeCell ref="J18:L18"/>
    <mergeCell ref="M18:O18"/>
    <mergeCell ref="D19:F19"/>
    <mergeCell ref="G19:I19"/>
    <mergeCell ref="J19:L19"/>
    <mergeCell ref="A9:C9"/>
    <mergeCell ref="D9:F10"/>
    <mergeCell ref="G9:I10"/>
    <mergeCell ref="J9:L10"/>
    <mergeCell ref="M9:O10"/>
    <mergeCell ref="A10:C10"/>
    <mergeCell ref="A5:C5"/>
    <mergeCell ref="D5:F6"/>
    <mergeCell ref="G5:I6"/>
    <mergeCell ref="J5:L6"/>
    <mergeCell ref="M5:O6"/>
    <mergeCell ref="A6:C6"/>
    <mergeCell ref="A7:C7"/>
    <mergeCell ref="D7:F8"/>
    <mergeCell ref="G7:I8"/>
    <mergeCell ref="J7:L8"/>
    <mergeCell ref="M7:O8"/>
    <mergeCell ref="A8:C8"/>
    <mergeCell ref="A3:C4"/>
    <mergeCell ref="D3:F3"/>
    <mergeCell ref="G3:I3"/>
    <mergeCell ref="J3:L3"/>
    <mergeCell ref="M3:O3"/>
    <mergeCell ref="D4:F4"/>
    <mergeCell ref="G4:I4"/>
    <mergeCell ref="J4:L4"/>
    <mergeCell ref="M4:O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5.7109375" style="25" customWidth="1"/>
    <col min="2" max="2" width="18.7109375" style="25" customWidth="1"/>
    <col min="3" max="3" width="9.8515625" style="25" customWidth="1"/>
    <col min="4" max="9" width="7.28125" style="56" customWidth="1"/>
    <col min="10" max="14" width="9.00390625" style="25" customWidth="1"/>
    <col min="15" max="16384" width="9.140625" style="25" customWidth="1"/>
  </cols>
  <sheetData>
    <row r="1" spans="1:9" ht="25.5" customHeight="1">
      <c r="A1" s="22" t="s">
        <v>102</v>
      </c>
      <c r="B1" s="22"/>
      <c r="C1" s="23"/>
      <c r="D1" s="24"/>
      <c r="E1" s="24"/>
      <c r="F1" s="24"/>
      <c r="G1" s="24"/>
      <c r="H1" s="24"/>
      <c r="I1" s="24"/>
    </row>
    <row r="2" spans="1:9" ht="15.75" customHeight="1">
      <c r="A2" s="119" t="s">
        <v>103</v>
      </c>
      <c r="B2" s="119"/>
      <c r="C2" s="119"/>
      <c r="D2" s="119"/>
      <c r="E2" s="119"/>
      <c r="F2" s="119"/>
      <c r="G2" s="119"/>
      <c r="H2" s="26" t="s">
        <v>104</v>
      </c>
      <c r="I2" s="24">
        <v>1</v>
      </c>
    </row>
    <row r="3" spans="1:9" ht="15" customHeight="1">
      <c r="A3" s="27" t="s">
        <v>105</v>
      </c>
      <c r="B3" s="120" t="s">
        <v>106</v>
      </c>
      <c r="C3" s="120"/>
      <c r="D3" s="120"/>
      <c r="E3" s="121" t="s">
        <v>107</v>
      </c>
      <c r="F3" s="121"/>
      <c r="G3" s="121"/>
      <c r="H3" s="122">
        <v>43344</v>
      </c>
      <c r="I3" s="122"/>
    </row>
    <row r="4" spans="1:9" ht="15" customHeight="1">
      <c r="A4" s="27" t="s">
        <v>108</v>
      </c>
      <c r="B4" s="123" t="s">
        <v>109</v>
      </c>
      <c r="C4" s="123"/>
      <c r="D4" s="123"/>
      <c r="E4" s="121" t="s">
        <v>110</v>
      </c>
      <c r="F4" s="121"/>
      <c r="G4" s="121"/>
      <c r="H4" s="124">
        <v>43345</v>
      </c>
      <c r="I4" s="124"/>
    </row>
    <row r="5" spans="1:9" ht="15" customHeight="1" thickBot="1">
      <c r="A5" s="22"/>
      <c r="B5" s="22"/>
      <c r="C5" s="22"/>
      <c r="D5" s="24"/>
      <c r="E5" s="24"/>
      <c r="F5" s="24"/>
      <c r="G5" s="24"/>
      <c r="H5" s="24"/>
      <c r="I5" s="24"/>
    </row>
    <row r="6" spans="1:14" ht="15" customHeight="1">
      <c r="A6" s="28" t="s">
        <v>111</v>
      </c>
      <c r="B6" s="29" t="s">
        <v>112</v>
      </c>
      <c r="C6" s="29" t="s">
        <v>113</v>
      </c>
      <c r="D6" s="117" t="s">
        <v>114</v>
      </c>
      <c r="E6" s="117"/>
      <c r="F6" s="117" t="s">
        <v>115</v>
      </c>
      <c r="G6" s="117"/>
      <c r="H6" s="118" t="s">
        <v>116</v>
      </c>
      <c r="I6" s="118"/>
      <c r="J6" s="126" t="s">
        <v>170</v>
      </c>
      <c r="K6" s="126"/>
      <c r="L6" s="126"/>
      <c r="M6" s="126"/>
      <c r="N6" s="126"/>
    </row>
    <row r="7" spans="1:14" ht="15.75" customHeight="1" thickBot="1">
      <c r="A7" s="30"/>
      <c r="B7" s="31"/>
      <c r="C7" s="31" t="s">
        <v>117</v>
      </c>
      <c r="D7" s="32" t="s">
        <v>118</v>
      </c>
      <c r="E7" s="33" t="s">
        <v>119</v>
      </c>
      <c r="F7" s="32" t="s">
        <v>118</v>
      </c>
      <c r="G7" s="33" t="s">
        <v>119</v>
      </c>
      <c r="H7" s="32" t="s">
        <v>118</v>
      </c>
      <c r="I7" s="34" t="s">
        <v>119</v>
      </c>
      <c r="J7" s="126" t="s">
        <v>120</v>
      </c>
      <c r="K7" s="126" t="s">
        <v>121</v>
      </c>
      <c r="L7" s="126" t="s">
        <v>122</v>
      </c>
      <c r="M7" s="126" t="s">
        <v>123</v>
      </c>
      <c r="N7" s="126" t="s">
        <v>124</v>
      </c>
    </row>
    <row r="8" spans="1:14" ht="15" customHeight="1">
      <c r="A8" s="35" t="s">
        <v>125</v>
      </c>
      <c r="B8" s="36" t="s">
        <v>126</v>
      </c>
      <c r="C8" s="37">
        <v>38122</v>
      </c>
      <c r="D8" s="38"/>
      <c r="E8" s="39"/>
      <c r="F8" s="38" t="s">
        <v>127</v>
      </c>
      <c r="G8" s="39" t="s">
        <v>128</v>
      </c>
      <c r="H8" s="38" t="s">
        <v>129</v>
      </c>
      <c r="I8" s="40" t="s">
        <v>130</v>
      </c>
      <c r="J8" s="126" t="s">
        <v>131</v>
      </c>
      <c r="K8" s="126">
        <v>92722</v>
      </c>
      <c r="L8" s="126" t="s">
        <v>132</v>
      </c>
      <c r="M8" s="126" t="s">
        <v>133</v>
      </c>
      <c r="N8" s="126" t="s">
        <v>134</v>
      </c>
    </row>
    <row r="9" spans="1:14" ht="15" customHeight="1">
      <c r="A9" s="41" t="s">
        <v>135</v>
      </c>
      <c r="B9" s="42" t="s">
        <v>126</v>
      </c>
      <c r="C9" s="43">
        <v>37930</v>
      </c>
      <c r="D9" s="38"/>
      <c r="E9" s="39"/>
      <c r="F9" s="38" t="s">
        <v>127</v>
      </c>
      <c r="G9" s="39" t="s">
        <v>128</v>
      </c>
      <c r="H9" s="38" t="s">
        <v>129</v>
      </c>
      <c r="I9" s="40" t="s">
        <v>130</v>
      </c>
      <c r="J9" s="126" t="s">
        <v>131</v>
      </c>
      <c r="K9" s="126">
        <v>92277</v>
      </c>
      <c r="L9" s="126" t="s">
        <v>132</v>
      </c>
      <c r="M9" s="126" t="s">
        <v>133</v>
      </c>
      <c r="N9" s="126" t="s">
        <v>134</v>
      </c>
    </row>
    <row r="10" spans="1:14" ht="15" customHeight="1">
      <c r="A10" s="44" t="s">
        <v>136</v>
      </c>
      <c r="B10" s="45" t="s">
        <v>126</v>
      </c>
      <c r="C10" s="46">
        <v>37960</v>
      </c>
      <c r="D10" s="38"/>
      <c r="E10" s="39"/>
      <c r="F10" s="38" t="s">
        <v>137</v>
      </c>
      <c r="G10" s="39" t="s">
        <v>138</v>
      </c>
      <c r="H10" s="38" t="s">
        <v>139</v>
      </c>
      <c r="I10" s="40" t="s">
        <v>140</v>
      </c>
      <c r="J10" s="126" t="s">
        <v>131</v>
      </c>
      <c r="K10" s="126">
        <v>92278</v>
      </c>
      <c r="L10" s="126" t="s">
        <v>132</v>
      </c>
      <c r="M10" s="126" t="s">
        <v>133</v>
      </c>
      <c r="N10" s="126" t="s">
        <v>134</v>
      </c>
    </row>
    <row r="11" spans="1:14" ht="15" customHeight="1">
      <c r="A11" s="44" t="s">
        <v>141</v>
      </c>
      <c r="B11" s="45" t="s">
        <v>126</v>
      </c>
      <c r="C11" s="46">
        <v>37711</v>
      </c>
      <c r="D11" s="38"/>
      <c r="E11" s="39"/>
      <c r="F11" s="38" t="s">
        <v>137</v>
      </c>
      <c r="G11" s="39" t="s">
        <v>138</v>
      </c>
      <c r="H11" s="38" t="s">
        <v>139</v>
      </c>
      <c r="I11" s="40" t="s">
        <v>140</v>
      </c>
      <c r="J11" s="126" t="s">
        <v>131</v>
      </c>
      <c r="K11" s="126">
        <v>92282</v>
      </c>
      <c r="L11" s="126" t="s">
        <v>132</v>
      </c>
      <c r="M11" s="126" t="s">
        <v>133</v>
      </c>
      <c r="N11" s="126" t="s">
        <v>134</v>
      </c>
    </row>
    <row r="12" spans="1:14" ht="15" customHeight="1">
      <c r="A12" s="47" t="s">
        <v>142</v>
      </c>
      <c r="B12" s="48" t="s">
        <v>143</v>
      </c>
      <c r="C12" s="49">
        <v>37913</v>
      </c>
      <c r="D12" s="38"/>
      <c r="E12" s="39"/>
      <c r="F12" s="38" t="s">
        <v>139</v>
      </c>
      <c r="G12" s="39" t="s">
        <v>144</v>
      </c>
      <c r="H12" s="38" t="s">
        <v>127</v>
      </c>
      <c r="I12" s="40" t="s">
        <v>128</v>
      </c>
      <c r="J12" s="126" t="s">
        <v>131</v>
      </c>
      <c r="K12" s="126">
        <v>91248</v>
      </c>
      <c r="L12" s="126" t="s">
        <v>132</v>
      </c>
      <c r="M12" s="126" t="s">
        <v>133</v>
      </c>
      <c r="N12" s="126" t="s">
        <v>134</v>
      </c>
    </row>
    <row r="13" spans="1:14" ht="15" customHeight="1">
      <c r="A13" s="50" t="s">
        <v>145</v>
      </c>
      <c r="B13" s="51" t="s">
        <v>143</v>
      </c>
      <c r="C13" s="52">
        <v>38490</v>
      </c>
      <c r="D13" s="38"/>
      <c r="E13" s="39"/>
      <c r="F13" s="38" t="s">
        <v>139</v>
      </c>
      <c r="G13" s="39" t="s">
        <v>144</v>
      </c>
      <c r="H13" s="38" t="s">
        <v>146</v>
      </c>
      <c r="I13" s="40" t="s">
        <v>147</v>
      </c>
      <c r="J13" s="126" t="s">
        <v>131</v>
      </c>
      <c r="K13" s="126">
        <v>92271</v>
      </c>
      <c r="L13" s="126" t="s">
        <v>132</v>
      </c>
      <c r="M13" s="126" t="s">
        <v>133</v>
      </c>
      <c r="N13" s="126" t="s">
        <v>134</v>
      </c>
    </row>
    <row r="14" spans="1:14" ht="15" customHeight="1">
      <c r="A14" s="53" t="s">
        <v>148</v>
      </c>
      <c r="B14" s="54" t="s">
        <v>126</v>
      </c>
      <c r="C14" s="52">
        <v>38600</v>
      </c>
      <c r="D14" s="38"/>
      <c r="E14" s="39"/>
      <c r="F14" s="38" t="s">
        <v>139</v>
      </c>
      <c r="G14" s="39" t="s">
        <v>144</v>
      </c>
      <c r="H14" s="38" t="s">
        <v>146</v>
      </c>
      <c r="I14" s="40" t="s">
        <v>147</v>
      </c>
      <c r="J14" s="126" t="s">
        <v>131</v>
      </c>
      <c r="K14" s="126">
        <v>92283</v>
      </c>
      <c r="L14" s="126" t="s">
        <v>132</v>
      </c>
      <c r="M14" s="126" t="s">
        <v>133</v>
      </c>
      <c r="N14" s="126" t="s">
        <v>134</v>
      </c>
    </row>
    <row r="15" spans="1:14" ht="15" customHeight="1">
      <c r="A15" s="53" t="s">
        <v>149</v>
      </c>
      <c r="B15" s="54" t="s">
        <v>126</v>
      </c>
      <c r="C15" s="55">
        <v>38575</v>
      </c>
      <c r="D15" s="38"/>
      <c r="E15" s="39"/>
      <c r="F15" s="38" t="s">
        <v>139</v>
      </c>
      <c r="G15" s="125" t="s">
        <v>144</v>
      </c>
      <c r="H15" s="38" t="s">
        <v>150</v>
      </c>
      <c r="I15" s="40" t="s">
        <v>151</v>
      </c>
      <c r="J15" s="126" t="s">
        <v>131</v>
      </c>
      <c r="K15" s="126">
        <v>92787</v>
      </c>
      <c r="L15" s="126" t="s">
        <v>132</v>
      </c>
      <c r="M15" s="126" t="s">
        <v>133</v>
      </c>
      <c r="N15" s="126" t="s">
        <v>134</v>
      </c>
    </row>
    <row r="16" spans="1:14" ht="15" customHeight="1">
      <c r="A16" s="53" t="s">
        <v>152</v>
      </c>
      <c r="B16" s="54" t="s">
        <v>126</v>
      </c>
      <c r="C16" s="55">
        <v>37300</v>
      </c>
      <c r="D16" s="38"/>
      <c r="E16" s="39"/>
      <c r="F16" s="38"/>
      <c r="G16" s="39"/>
      <c r="H16" s="38" t="s">
        <v>137</v>
      </c>
      <c r="I16" s="40" t="s">
        <v>138</v>
      </c>
      <c r="J16" s="126" t="s">
        <v>131</v>
      </c>
      <c r="K16" s="126">
        <v>91692</v>
      </c>
      <c r="L16" s="126" t="s">
        <v>132</v>
      </c>
      <c r="M16" s="126" t="s">
        <v>133</v>
      </c>
      <c r="N16" s="126" t="s">
        <v>134</v>
      </c>
    </row>
    <row r="17" spans="1:9" ht="15" customHeight="1">
      <c r="A17" s="53"/>
      <c r="B17" s="54"/>
      <c r="C17" s="57"/>
      <c r="D17" s="38"/>
      <c r="E17" s="39"/>
      <c r="F17" s="38"/>
      <c r="G17" s="39"/>
      <c r="H17" s="38"/>
      <c r="I17" s="40"/>
    </row>
    <row r="18" spans="1:9" ht="15" customHeight="1">
      <c r="A18" s="53"/>
      <c r="B18" s="54"/>
      <c r="C18" s="57"/>
      <c r="D18" s="38"/>
      <c r="E18" s="39"/>
      <c r="F18" s="38"/>
      <c r="G18" s="39"/>
      <c r="H18" s="38"/>
      <c r="I18" s="40"/>
    </row>
    <row r="19" spans="1:9" ht="15" customHeight="1">
      <c r="A19" s="53"/>
      <c r="B19" s="54"/>
      <c r="C19" s="57"/>
      <c r="D19" s="38"/>
      <c r="E19" s="39"/>
      <c r="F19" s="38"/>
      <c r="G19" s="39"/>
      <c r="H19" s="38"/>
      <c r="I19" s="40"/>
    </row>
    <row r="20" spans="1:9" ht="15" customHeight="1">
      <c r="A20" s="53"/>
      <c r="B20" s="54"/>
      <c r="C20" s="57"/>
      <c r="D20" s="38"/>
      <c r="E20" s="39"/>
      <c r="F20" s="38"/>
      <c r="G20" s="39"/>
      <c r="H20" s="38"/>
      <c r="I20" s="40"/>
    </row>
    <row r="21" spans="1:9" ht="15" customHeight="1">
      <c r="A21" s="58"/>
      <c r="B21" s="42"/>
      <c r="C21" s="59"/>
      <c r="D21" s="38"/>
      <c r="E21" s="39"/>
      <c r="F21" s="38"/>
      <c r="G21" s="39"/>
      <c r="H21" s="38"/>
      <c r="I21" s="40"/>
    </row>
    <row r="22" spans="1:9" ht="15" customHeight="1">
      <c r="A22" s="53"/>
      <c r="B22" s="54"/>
      <c r="C22" s="57"/>
      <c r="D22" s="38"/>
      <c r="E22" s="39"/>
      <c r="F22" s="38"/>
      <c r="G22" s="39"/>
      <c r="H22" s="38"/>
      <c r="I22" s="40"/>
    </row>
    <row r="23" spans="1:9" ht="15" customHeight="1">
      <c r="A23" s="53"/>
      <c r="B23" s="54"/>
      <c r="C23" s="57"/>
      <c r="D23" s="38"/>
      <c r="E23" s="39"/>
      <c r="F23" s="38"/>
      <c r="G23" s="39"/>
      <c r="H23" s="38"/>
      <c r="I23" s="40"/>
    </row>
    <row r="24" spans="1:9" ht="15" customHeight="1">
      <c r="A24" s="53"/>
      <c r="B24" s="54"/>
      <c r="C24" s="57"/>
      <c r="D24" s="38"/>
      <c r="E24" s="39"/>
      <c r="F24" s="38"/>
      <c r="G24" s="39"/>
      <c r="H24" s="38"/>
      <c r="I24" s="40"/>
    </row>
    <row r="25" spans="1:9" ht="15" customHeight="1">
      <c r="A25" s="53"/>
      <c r="B25" s="54"/>
      <c r="C25" s="57"/>
      <c r="D25" s="38"/>
      <c r="E25" s="39"/>
      <c r="F25" s="38"/>
      <c r="G25" s="39"/>
      <c r="H25" s="38"/>
      <c r="I25" s="40"/>
    </row>
    <row r="26" spans="1:9" ht="15" customHeight="1">
      <c r="A26" s="53"/>
      <c r="B26" s="54"/>
      <c r="C26" s="57"/>
      <c r="D26" s="38"/>
      <c r="E26" s="39"/>
      <c r="F26" s="38"/>
      <c r="G26" s="39"/>
      <c r="H26" s="38"/>
      <c r="I26" s="40"/>
    </row>
    <row r="27" spans="1:9" ht="15" customHeight="1">
      <c r="A27" s="53"/>
      <c r="B27" s="54"/>
      <c r="C27" s="57"/>
      <c r="D27" s="38"/>
      <c r="E27" s="39"/>
      <c r="F27" s="38"/>
      <c r="G27" s="39"/>
      <c r="H27" s="38"/>
      <c r="I27" s="40"/>
    </row>
    <row r="28" spans="1:9" ht="15" customHeight="1">
      <c r="A28" s="53"/>
      <c r="B28" s="54"/>
      <c r="C28" s="57"/>
      <c r="D28" s="38"/>
      <c r="E28" s="39"/>
      <c r="F28" s="38"/>
      <c r="G28" s="39"/>
      <c r="H28" s="38"/>
      <c r="I28" s="40"/>
    </row>
    <row r="29" spans="1:9" ht="15" customHeight="1">
      <c r="A29" s="53"/>
      <c r="B29" s="54"/>
      <c r="C29" s="57"/>
      <c r="D29" s="38"/>
      <c r="E29" s="39"/>
      <c r="F29" s="38"/>
      <c r="G29" s="39"/>
      <c r="H29" s="38"/>
      <c r="I29" s="40"/>
    </row>
    <row r="30" spans="1:9" ht="15" customHeight="1">
      <c r="A30" s="53"/>
      <c r="B30" s="54"/>
      <c r="C30" s="57"/>
      <c r="D30" s="38"/>
      <c r="E30" s="39"/>
      <c r="F30" s="38"/>
      <c r="G30" s="39"/>
      <c r="H30" s="38"/>
      <c r="I30" s="40"/>
    </row>
    <row r="31" spans="1:9" ht="15" customHeight="1">
      <c r="A31" s="53"/>
      <c r="B31" s="54"/>
      <c r="C31" s="57"/>
      <c r="D31" s="38"/>
      <c r="E31" s="39"/>
      <c r="F31" s="38"/>
      <c r="G31" s="39"/>
      <c r="H31" s="38"/>
      <c r="I31" s="40"/>
    </row>
    <row r="32" spans="1:9" ht="15" customHeight="1">
      <c r="A32" s="53"/>
      <c r="B32" s="54"/>
      <c r="C32" s="57"/>
      <c r="D32" s="38"/>
      <c r="E32" s="39"/>
      <c r="F32" s="38"/>
      <c r="G32" s="39"/>
      <c r="H32" s="38"/>
      <c r="I32" s="40"/>
    </row>
    <row r="33" spans="1:9" ht="15" customHeight="1">
      <c r="A33" s="53"/>
      <c r="B33" s="54"/>
      <c r="C33" s="57"/>
      <c r="D33" s="38"/>
      <c r="E33" s="39"/>
      <c r="F33" s="38"/>
      <c r="G33" s="39"/>
      <c r="H33" s="38"/>
      <c r="I33" s="40"/>
    </row>
    <row r="34" spans="1:9" ht="15" customHeight="1">
      <c r="A34" s="53"/>
      <c r="B34" s="54"/>
      <c r="C34" s="57"/>
      <c r="D34" s="38"/>
      <c r="E34" s="39"/>
      <c r="F34" s="38"/>
      <c r="G34" s="39"/>
      <c r="H34" s="38"/>
      <c r="I34" s="40"/>
    </row>
    <row r="35" spans="1:9" ht="15" customHeight="1">
      <c r="A35" s="53"/>
      <c r="B35" s="54"/>
      <c r="C35" s="57"/>
      <c r="D35" s="38"/>
      <c r="E35" s="39"/>
      <c r="F35" s="38"/>
      <c r="G35" s="39"/>
      <c r="H35" s="38"/>
      <c r="I35" s="40"/>
    </row>
    <row r="36" spans="1:9" ht="15" customHeight="1">
      <c r="A36" s="53"/>
      <c r="B36" s="54"/>
      <c r="C36" s="57"/>
      <c r="D36" s="38"/>
      <c r="E36" s="39"/>
      <c r="F36" s="38"/>
      <c r="G36" s="39"/>
      <c r="H36" s="38"/>
      <c r="I36" s="40"/>
    </row>
    <row r="37" spans="1:9" ht="15" customHeight="1">
      <c r="A37" s="53"/>
      <c r="B37" s="54"/>
      <c r="C37" s="57"/>
      <c r="D37" s="38"/>
      <c r="E37" s="39"/>
      <c r="F37" s="38"/>
      <c r="G37" s="39"/>
      <c r="H37" s="38"/>
      <c r="I37" s="40"/>
    </row>
    <row r="38" spans="1:9" ht="15" customHeight="1">
      <c r="A38" s="53"/>
      <c r="B38" s="54"/>
      <c r="C38" s="57"/>
      <c r="D38" s="38"/>
      <c r="E38" s="39"/>
      <c r="F38" s="38"/>
      <c r="G38" s="39"/>
      <c r="H38" s="38"/>
      <c r="I38" s="40"/>
    </row>
    <row r="39" spans="1:9" ht="15" customHeight="1">
      <c r="A39" s="53"/>
      <c r="B39" s="54"/>
      <c r="C39" s="57"/>
      <c r="D39" s="38"/>
      <c r="E39" s="39"/>
      <c r="F39" s="38"/>
      <c r="G39" s="39"/>
      <c r="H39" s="38"/>
      <c r="I39" s="40"/>
    </row>
    <row r="40" spans="1:9" ht="15" customHeight="1">
      <c r="A40" s="53"/>
      <c r="B40" s="54"/>
      <c r="C40" s="57"/>
      <c r="D40" s="38"/>
      <c r="E40" s="39"/>
      <c r="F40" s="38"/>
      <c r="G40" s="39"/>
      <c r="H40" s="38"/>
      <c r="I40" s="40"/>
    </row>
    <row r="41" spans="1:9" ht="15" customHeight="1">
      <c r="A41" s="50"/>
      <c r="B41" s="54"/>
      <c r="C41" s="57"/>
      <c r="D41" s="38"/>
      <c r="E41" s="39"/>
      <c r="F41" s="38"/>
      <c r="G41" s="39"/>
      <c r="H41" s="38"/>
      <c r="I41" s="40"/>
    </row>
    <row r="42" spans="1:9" ht="15" customHeight="1">
      <c r="A42" s="50"/>
      <c r="B42" s="54"/>
      <c r="C42" s="57"/>
      <c r="D42" s="38"/>
      <c r="E42" s="39"/>
      <c r="F42" s="38"/>
      <c r="G42" s="39"/>
      <c r="H42" s="38"/>
      <c r="I42" s="40"/>
    </row>
    <row r="43" spans="1:9" ht="15" customHeight="1">
      <c r="A43" s="50"/>
      <c r="B43" s="54"/>
      <c r="C43" s="57"/>
      <c r="D43" s="38"/>
      <c r="E43" s="39"/>
      <c r="F43" s="38"/>
      <c r="G43" s="39"/>
      <c r="H43" s="38"/>
      <c r="I43" s="40"/>
    </row>
    <row r="44" spans="1:9" ht="15" customHeight="1">
      <c r="A44" s="50"/>
      <c r="B44" s="54"/>
      <c r="C44" s="57"/>
      <c r="D44" s="38"/>
      <c r="E44" s="39"/>
      <c r="F44" s="38"/>
      <c r="G44" s="39"/>
      <c r="H44" s="38"/>
      <c r="I44" s="40"/>
    </row>
    <row r="45" spans="1:9" ht="15" customHeight="1">
      <c r="A45" s="50"/>
      <c r="B45" s="54"/>
      <c r="C45" s="57"/>
      <c r="D45" s="38"/>
      <c r="E45" s="39"/>
      <c r="F45" s="38"/>
      <c r="G45" s="39"/>
      <c r="H45" s="38"/>
      <c r="I45" s="40"/>
    </row>
    <row r="46" spans="1:9" ht="15" customHeight="1">
      <c r="A46" s="50"/>
      <c r="B46" s="54"/>
      <c r="C46" s="57"/>
      <c r="D46" s="38"/>
      <c r="E46" s="39"/>
      <c r="F46" s="38"/>
      <c r="G46" s="39"/>
      <c r="H46" s="38"/>
      <c r="I46" s="40"/>
    </row>
    <row r="47" spans="1:9" ht="15" customHeight="1">
      <c r="A47" s="50"/>
      <c r="B47" s="54"/>
      <c r="C47" s="57"/>
      <c r="D47" s="38"/>
      <c r="E47" s="39"/>
      <c r="F47" s="38"/>
      <c r="G47" s="39"/>
      <c r="H47" s="38"/>
      <c r="I47" s="40"/>
    </row>
  </sheetData>
  <sheetProtection selectLockedCells="1" selectUnlockedCells="1"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25" right="0.25" top="0.75" bottom="0.75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3.7109375" style="25" customWidth="1"/>
    <col min="2" max="2" width="18.7109375" style="25" customWidth="1"/>
    <col min="3" max="3" width="9.8515625" style="25" customWidth="1"/>
    <col min="4" max="9" width="7.28125" style="56" customWidth="1"/>
    <col min="10" max="14" width="9.00390625" style="25" customWidth="1"/>
    <col min="15" max="16384" width="9.140625" style="25" customWidth="1"/>
  </cols>
  <sheetData>
    <row r="1" spans="1:9" ht="25.5" customHeight="1">
      <c r="A1" s="22" t="s">
        <v>102</v>
      </c>
      <c r="B1" s="22"/>
      <c r="C1" s="23"/>
      <c r="D1" s="24"/>
      <c r="E1" s="24"/>
      <c r="F1" s="24"/>
      <c r="G1" s="24"/>
      <c r="H1" s="24"/>
      <c r="I1" s="24"/>
    </row>
    <row r="2" spans="1:9" ht="15.75" customHeight="1">
      <c r="A2" s="119" t="s">
        <v>153</v>
      </c>
      <c r="B2" s="119"/>
      <c r="C2" s="119"/>
      <c r="D2" s="119"/>
      <c r="E2" s="119"/>
      <c r="F2" s="119"/>
      <c r="G2" s="119"/>
      <c r="H2" s="26" t="s">
        <v>104</v>
      </c>
      <c r="I2" s="24">
        <v>2</v>
      </c>
    </row>
    <row r="3" spans="1:9" ht="15" customHeight="1">
      <c r="A3" s="27" t="s">
        <v>105</v>
      </c>
      <c r="B3" s="120" t="s">
        <v>106</v>
      </c>
      <c r="C3" s="120"/>
      <c r="D3" s="120"/>
      <c r="E3" s="121" t="s">
        <v>107</v>
      </c>
      <c r="F3" s="121"/>
      <c r="G3" s="121"/>
      <c r="H3" s="122">
        <v>43344</v>
      </c>
      <c r="I3" s="122"/>
    </row>
    <row r="4" spans="1:9" ht="15" customHeight="1">
      <c r="A4" s="27" t="s">
        <v>108</v>
      </c>
      <c r="B4" s="123" t="s">
        <v>109</v>
      </c>
      <c r="C4" s="123"/>
      <c r="D4" s="123"/>
      <c r="E4" s="121" t="s">
        <v>110</v>
      </c>
      <c r="F4" s="121"/>
      <c r="G4" s="121"/>
      <c r="H4" s="124">
        <v>43345</v>
      </c>
      <c r="I4" s="124"/>
    </row>
    <row r="5" spans="1:9" ht="15" customHeight="1" thickBot="1">
      <c r="A5" s="22"/>
      <c r="B5" s="22"/>
      <c r="C5" s="22"/>
      <c r="D5" s="24"/>
      <c r="E5" s="24"/>
      <c r="F5" s="24"/>
      <c r="G5" s="24"/>
      <c r="H5" s="24"/>
      <c r="I5" s="24"/>
    </row>
    <row r="6" spans="1:14" ht="15" customHeight="1">
      <c r="A6" s="28" t="s">
        <v>111</v>
      </c>
      <c r="B6" s="29" t="s">
        <v>112</v>
      </c>
      <c r="C6" s="29" t="s">
        <v>113</v>
      </c>
      <c r="D6" s="117" t="s">
        <v>114</v>
      </c>
      <c r="E6" s="117"/>
      <c r="F6" s="117" t="s">
        <v>115</v>
      </c>
      <c r="G6" s="117"/>
      <c r="H6" s="118" t="s">
        <v>116</v>
      </c>
      <c r="I6" s="118"/>
      <c r="J6" s="126" t="s">
        <v>169</v>
      </c>
      <c r="K6" s="126"/>
      <c r="L6" s="126"/>
      <c r="M6" s="126"/>
      <c r="N6" s="126"/>
    </row>
    <row r="7" spans="1:14" ht="15.75" customHeight="1" thickBot="1">
      <c r="A7" s="30"/>
      <c r="B7" s="31"/>
      <c r="C7" s="31" t="s">
        <v>117</v>
      </c>
      <c r="D7" s="32" t="s">
        <v>118</v>
      </c>
      <c r="E7" s="33" t="s">
        <v>119</v>
      </c>
      <c r="F7" s="32" t="s">
        <v>118</v>
      </c>
      <c r="G7" s="33" t="s">
        <v>119</v>
      </c>
      <c r="H7" s="32" t="s">
        <v>118</v>
      </c>
      <c r="I7" s="34" t="s">
        <v>119</v>
      </c>
      <c r="J7" s="126" t="s">
        <v>120</v>
      </c>
      <c r="K7" s="126" t="s">
        <v>121</v>
      </c>
      <c r="L7" s="126" t="s">
        <v>122</v>
      </c>
      <c r="M7" s="126" t="s">
        <v>123</v>
      </c>
      <c r="N7" s="126" t="s">
        <v>124</v>
      </c>
    </row>
    <row r="8" spans="1:14" ht="15" customHeight="1">
      <c r="A8" s="60" t="s">
        <v>154</v>
      </c>
      <c r="B8" s="61" t="s">
        <v>155</v>
      </c>
      <c r="C8" s="62">
        <v>37939</v>
      </c>
      <c r="D8" s="63"/>
      <c r="E8" s="64"/>
      <c r="F8" s="63" t="s">
        <v>127</v>
      </c>
      <c r="G8" s="64" t="s">
        <v>128</v>
      </c>
      <c r="H8" s="63" t="s">
        <v>127</v>
      </c>
      <c r="I8" s="65" t="s">
        <v>128</v>
      </c>
      <c r="J8" s="126" t="s">
        <v>156</v>
      </c>
      <c r="K8" s="126">
        <v>91681</v>
      </c>
      <c r="L8" s="126" t="s">
        <v>132</v>
      </c>
      <c r="M8" s="126" t="s">
        <v>133</v>
      </c>
      <c r="N8" s="126" t="s">
        <v>134</v>
      </c>
    </row>
    <row r="9" spans="1:14" ht="15" customHeight="1">
      <c r="A9" s="66" t="s">
        <v>160</v>
      </c>
      <c r="B9" s="67" t="s">
        <v>155</v>
      </c>
      <c r="C9" s="68">
        <v>38084</v>
      </c>
      <c r="D9" s="63"/>
      <c r="E9" s="64"/>
      <c r="F9" s="63" t="s">
        <v>127</v>
      </c>
      <c r="G9" s="64" t="s">
        <v>128</v>
      </c>
      <c r="H9" s="63" t="s">
        <v>146</v>
      </c>
      <c r="I9" s="65" t="s">
        <v>147</v>
      </c>
      <c r="J9" s="126" t="s">
        <v>156</v>
      </c>
      <c r="K9" s="126">
        <v>92477</v>
      </c>
      <c r="L9" s="126" t="s">
        <v>132</v>
      </c>
      <c r="M9" s="126" t="s">
        <v>133</v>
      </c>
      <c r="N9" s="126" t="s">
        <v>134</v>
      </c>
    </row>
    <row r="10" spans="1:14" ht="15" customHeight="1">
      <c r="A10" s="66" t="s">
        <v>157</v>
      </c>
      <c r="B10" s="67" t="s">
        <v>158</v>
      </c>
      <c r="C10" s="68">
        <v>38167</v>
      </c>
      <c r="D10" s="63"/>
      <c r="E10" s="64"/>
      <c r="F10" s="63" t="s">
        <v>137</v>
      </c>
      <c r="G10" s="64" t="s">
        <v>138</v>
      </c>
      <c r="H10" s="63" t="s">
        <v>139</v>
      </c>
      <c r="I10" s="65" t="s">
        <v>144</v>
      </c>
      <c r="J10" s="126" t="s">
        <v>156</v>
      </c>
      <c r="K10" s="126">
        <v>92350</v>
      </c>
      <c r="L10" s="126" t="s">
        <v>132</v>
      </c>
      <c r="M10" s="126" t="s">
        <v>133</v>
      </c>
      <c r="N10" s="126" t="s">
        <v>134</v>
      </c>
    </row>
    <row r="11" spans="1:14" ht="15" customHeight="1">
      <c r="A11" s="66" t="s">
        <v>159</v>
      </c>
      <c r="B11" s="67" t="s">
        <v>158</v>
      </c>
      <c r="C11" s="68">
        <v>38349</v>
      </c>
      <c r="D11" s="63"/>
      <c r="E11" s="64"/>
      <c r="F11" s="63" t="s">
        <v>137</v>
      </c>
      <c r="G11" s="64" t="s">
        <v>138</v>
      </c>
      <c r="H11" s="63" t="s">
        <v>139</v>
      </c>
      <c r="I11" s="65" t="s">
        <v>144</v>
      </c>
      <c r="J11" s="126" t="s">
        <v>156</v>
      </c>
      <c r="K11" s="126">
        <v>91741</v>
      </c>
      <c r="L11" s="126" t="s">
        <v>132</v>
      </c>
      <c r="M11" s="126" t="s">
        <v>133</v>
      </c>
      <c r="N11" s="126" t="s">
        <v>134</v>
      </c>
    </row>
    <row r="12" spans="1:14" ht="15" customHeight="1">
      <c r="A12" s="66" t="s">
        <v>161</v>
      </c>
      <c r="B12" s="67" t="s">
        <v>126</v>
      </c>
      <c r="C12" s="68">
        <v>38547</v>
      </c>
      <c r="D12" s="63"/>
      <c r="E12" s="64"/>
      <c r="F12" s="63" t="s">
        <v>139</v>
      </c>
      <c r="G12" s="64" t="s">
        <v>144</v>
      </c>
      <c r="H12" s="63" t="s">
        <v>137</v>
      </c>
      <c r="I12" s="65" t="s">
        <v>138</v>
      </c>
      <c r="J12" s="126" t="s">
        <v>156</v>
      </c>
      <c r="K12" s="126">
        <v>92088</v>
      </c>
      <c r="L12" s="126" t="s">
        <v>132</v>
      </c>
      <c r="M12" s="126" t="s">
        <v>133</v>
      </c>
      <c r="N12" s="126" t="s">
        <v>134</v>
      </c>
    </row>
    <row r="13" spans="1:14" ht="15" customHeight="1">
      <c r="A13" s="47" t="s">
        <v>162</v>
      </c>
      <c r="B13" s="48" t="s">
        <v>126</v>
      </c>
      <c r="C13" s="69">
        <v>38504</v>
      </c>
      <c r="D13" s="63"/>
      <c r="E13" s="64"/>
      <c r="F13" s="63" t="s">
        <v>139</v>
      </c>
      <c r="G13" s="64" t="s">
        <v>144</v>
      </c>
      <c r="H13" s="63" t="s">
        <v>129</v>
      </c>
      <c r="I13" s="65" t="s">
        <v>130</v>
      </c>
      <c r="J13" s="126" t="s">
        <v>156</v>
      </c>
      <c r="K13" s="126">
        <v>92087</v>
      </c>
      <c r="L13" s="126" t="s">
        <v>132</v>
      </c>
      <c r="M13" s="126" t="s">
        <v>133</v>
      </c>
      <c r="N13" s="126" t="s">
        <v>134</v>
      </c>
    </row>
    <row r="14" spans="1:14" ht="15" customHeight="1">
      <c r="A14" s="47" t="s">
        <v>163</v>
      </c>
      <c r="B14" s="48" t="s">
        <v>126</v>
      </c>
      <c r="C14" s="69">
        <v>38596</v>
      </c>
      <c r="D14" s="63"/>
      <c r="E14" s="64"/>
      <c r="F14" s="63" t="s">
        <v>139</v>
      </c>
      <c r="G14" s="64" t="s">
        <v>144</v>
      </c>
      <c r="H14" s="63" t="s">
        <v>146</v>
      </c>
      <c r="I14" s="65" t="s">
        <v>147</v>
      </c>
      <c r="J14" s="126" t="s">
        <v>156</v>
      </c>
      <c r="K14" s="126">
        <v>93174</v>
      </c>
      <c r="L14" s="126" t="s">
        <v>132</v>
      </c>
      <c r="M14" s="126" t="s">
        <v>133</v>
      </c>
      <c r="N14" s="126" t="s">
        <v>134</v>
      </c>
    </row>
    <row r="15" spans="1:14" ht="15" customHeight="1">
      <c r="A15" s="47" t="s">
        <v>164</v>
      </c>
      <c r="B15" s="48" t="s">
        <v>126</v>
      </c>
      <c r="C15" s="69">
        <v>38356</v>
      </c>
      <c r="D15" s="63"/>
      <c r="E15" s="64"/>
      <c r="F15" s="63" t="s">
        <v>139</v>
      </c>
      <c r="G15" s="64" t="s">
        <v>144</v>
      </c>
      <c r="H15" s="63" t="s">
        <v>150</v>
      </c>
      <c r="I15" s="65" t="s">
        <v>151</v>
      </c>
      <c r="J15" s="126" t="s">
        <v>156</v>
      </c>
      <c r="K15" s="126">
        <v>92720</v>
      </c>
      <c r="L15" s="126" t="s">
        <v>132</v>
      </c>
      <c r="M15" s="126" t="s">
        <v>133</v>
      </c>
      <c r="N15" s="126" t="s">
        <v>134</v>
      </c>
    </row>
    <row r="16" spans="1:14" ht="15" customHeight="1">
      <c r="A16" s="47" t="s">
        <v>165</v>
      </c>
      <c r="B16" s="48" t="s">
        <v>126</v>
      </c>
      <c r="C16" s="69">
        <v>38355</v>
      </c>
      <c r="D16" s="63"/>
      <c r="E16" s="64"/>
      <c r="F16" s="63" t="s">
        <v>166</v>
      </c>
      <c r="G16" s="64" t="s">
        <v>130</v>
      </c>
      <c r="H16" s="63" t="s">
        <v>129</v>
      </c>
      <c r="I16" s="65" t="s">
        <v>130</v>
      </c>
      <c r="J16" s="126" t="s">
        <v>156</v>
      </c>
      <c r="K16" s="126">
        <v>92788</v>
      </c>
      <c r="L16" s="126" t="s">
        <v>132</v>
      </c>
      <c r="M16" s="126" t="s">
        <v>133</v>
      </c>
      <c r="N16" s="126" t="s">
        <v>134</v>
      </c>
    </row>
    <row r="17" spans="1:14" ht="15" customHeight="1">
      <c r="A17" s="47" t="s">
        <v>167</v>
      </c>
      <c r="B17" s="48" t="s">
        <v>126</v>
      </c>
      <c r="C17" s="69">
        <v>38015</v>
      </c>
      <c r="D17" s="63"/>
      <c r="E17" s="64"/>
      <c r="F17" s="63" t="s">
        <v>166</v>
      </c>
      <c r="G17" s="64" t="s">
        <v>130</v>
      </c>
      <c r="H17" s="63"/>
      <c r="I17" s="65"/>
      <c r="J17" s="126" t="s">
        <v>156</v>
      </c>
      <c r="K17" s="126">
        <v>92789</v>
      </c>
      <c r="L17" s="126" t="s">
        <v>132</v>
      </c>
      <c r="M17" s="126" t="s">
        <v>133</v>
      </c>
      <c r="N17" s="126" t="s">
        <v>134</v>
      </c>
    </row>
    <row r="18" spans="1:9" ht="15" customHeight="1">
      <c r="A18" s="70"/>
      <c r="B18" s="71"/>
      <c r="C18" s="72"/>
      <c r="D18" s="63"/>
      <c r="E18" s="64"/>
      <c r="F18" s="63"/>
      <c r="G18" s="64"/>
      <c r="H18" s="63"/>
      <c r="I18" s="65"/>
    </row>
    <row r="19" spans="1:9" ht="15" customHeight="1">
      <c r="A19" s="73"/>
      <c r="B19" s="71"/>
      <c r="C19" s="72"/>
      <c r="D19" s="63"/>
      <c r="E19" s="64"/>
      <c r="F19" s="63"/>
      <c r="G19" s="64"/>
      <c r="H19" s="63"/>
      <c r="I19" s="65"/>
    </row>
    <row r="20" spans="1:9" ht="15" customHeight="1">
      <c r="A20" s="53"/>
      <c r="B20" s="54"/>
      <c r="C20" s="57"/>
      <c r="D20" s="38"/>
      <c r="E20" s="39"/>
      <c r="F20" s="38"/>
      <c r="G20" s="39"/>
      <c r="H20" s="38"/>
      <c r="I20" s="40"/>
    </row>
    <row r="21" spans="1:9" ht="15" customHeight="1">
      <c r="A21" s="53"/>
      <c r="B21" s="54"/>
      <c r="C21" s="57"/>
      <c r="D21" s="38"/>
      <c r="E21" s="39"/>
      <c r="F21" s="38"/>
      <c r="G21" s="39"/>
      <c r="H21" s="38"/>
      <c r="I21" s="40"/>
    </row>
    <row r="22" spans="1:9" ht="15" customHeight="1">
      <c r="A22" s="53"/>
      <c r="B22" s="54"/>
      <c r="C22" s="57"/>
      <c r="D22" s="38"/>
      <c r="E22" s="39"/>
      <c r="F22" s="38"/>
      <c r="G22" s="39"/>
      <c r="H22" s="38"/>
      <c r="I22" s="40"/>
    </row>
    <row r="23" spans="1:9" ht="15" customHeight="1">
      <c r="A23" s="53"/>
      <c r="B23" s="54"/>
      <c r="C23" s="57"/>
      <c r="D23" s="38"/>
      <c r="E23" s="39"/>
      <c r="F23" s="38"/>
      <c r="G23" s="39"/>
      <c r="H23" s="38"/>
      <c r="I23" s="40"/>
    </row>
    <row r="24" spans="1:9" ht="15" customHeight="1">
      <c r="A24" s="53"/>
      <c r="B24" s="54"/>
      <c r="C24" s="57"/>
      <c r="D24" s="38"/>
      <c r="E24" s="39"/>
      <c r="F24" s="38"/>
      <c r="G24" s="39"/>
      <c r="H24" s="38"/>
      <c r="I24" s="40"/>
    </row>
    <row r="25" spans="1:9" ht="15" customHeight="1">
      <c r="A25" s="53"/>
      <c r="B25" s="54"/>
      <c r="C25" s="57"/>
      <c r="D25" s="38"/>
      <c r="E25" s="39"/>
      <c r="F25" s="38"/>
      <c r="G25" s="39"/>
      <c r="H25" s="38"/>
      <c r="I25" s="40"/>
    </row>
    <row r="26" spans="1:9" ht="15" customHeight="1">
      <c r="A26" s="53"/>
      <c r="B26" s="54"/>
      <c r="C26" s="57"/>
      <c r="D26" s="38"/>
      <c r="E26" s="39"/>
      <c r="F26" s="38"/>
      <c r="G26" s="39"/>
      <c r="H26" s="38"/>
      <c r="I26" s="40"/>
    </row>
    <row r="27" spans="1:9" ht="15" customHeight="1">
      <c r="A27" s="53"/>
      <c r="B27" s="54"/>
      <c r="C27" s="57"/>
      <c r="D27" s="38"/>
      <c r="E27" s="39"/>
      <c r="F27" s="38"/>
      <c r="G27" s="39"/>
      <c r="H27" s="38"/>
      <c r="I27" s="40"/>
    </row>
    <row r="28" spans="1:9" ht="15" customHeight="1">
      <c r="A28" s="53"/>
      <c r="B28" s="54"/>
      <c r="C28" s="57"/>
      <c r="D28" s="38"/>
      <c r="E28" s="39"/>
      <c r="F28" s="38"/>
      <c r="G28" s="39"/>
      <c r="H28" s="38"/>
      <c r="I28" s="40"/>
    </row>
    <row r="29" spans="1:9" ht="15" customHeight="1">
      <c r="A29" s="53"/>
      <c r="B29" s="54"/>
      <c r="C29" s="57"/>
      <c r="D29" s="38"/>
      <c r="E29" s="39"/>
      <c r="F29" s="38"/>
      <c r="G29" s="39"/>
      <c r="H29" s="38"/>
      <c r="I29" s="40"/>
    </row>
    <row r="30" spans="1:9" ht="15" customHeight="1">
      <c r="A30" s="53"/>
      <c r="B30" s="54"/>
      <c r="C30" s="57"/>
      <c r="D30" s="38"/>
      <c r="E30" s="39"/>
      <c r="F30" s="38"/>
      <c r="G30" s="39"/>
      <c r="H30" s="38"/>
      <c r="I30" s="40"/>
    </row>
    <row r="31" spans="1:9" ht="15" customHeight="1">
      <c r="A31" s="53"/>
      <c r="B31" s="54"/>
      <c r="C31" s="57"/>
      <c r="D31" s="38"/>
      <c r="E31" s="39"/>
      <c r="F31" s="38"/>
      <c r="G31" s="39"/>
      <c r="H31" s="38"/>
      <c r="I31" s="40"/>
    </row>
    <row r="32" spans="1:9" ht="15" customHeight="1">
      <c r="A32" s="53"/>
      <c r="B32" s="54"/>
      <c r="C32" s="57"/>
      <c r="D32" s="38"/>
      <c r="E32" s="39"/>
      <c r="F32" s="38"/>
      <c r="G32" s="39"/>
      <c r="H32" s="38"/>
      <c r="I32" s="40"/>
    </row>
    <row r="33" spans="1:9" ht="15" customHeight="1">
      <c r="A33" s="53"/>
      <c r="B33" s="54"/>
      <c r="C33" s="57"/>
      <c r="D33" s="38"/>
      <c r="E33" s="39"/>
      <c r="F33" s="38"/>
      <c r="G33" s="39"/>
      <c r="H33" s="38"/>
      <c r="I33" s="40"/>
    </row>
    <row r="34" spans="1:9" ht="15" customHeight="1">
      <c r="A34" s="53"/>
      <c r="B34" s="54"/>
      <c r="C34" s="57"/>
      <c r="D34" s="38"/>
      <c r="E34" s="39"/>
      <c r="F34" s="38"/>
      <c r="G34" s="39"/>
      <c r="H34" s="38"/>
      <c r="I34" s="40"/>
    </row>
    <row r="35" spans="1:9" ht="15" customHeight="1">
      <c r="A35" s="53"/>
      <c r="B35" s="54"/>
      <c r="C35" s="57"/>
      <c r="D35" s="38"/>
      <c r="E35" s="39"/>
      <c r="F35" s="38"/>
      <c r="G35" s="39"/>
      <c r="H35" s="38"/>
      <c r="I35" s="40"/>
    </row>
    <row r="36" spans="1:9" ht="15" customHeight="1">
      <c r="A36" s="53"/>
      <c r="B36" s="54"/>
      <c r="C36" s="57"/>
      <c r="D36" s="38"/>
      <c r="E36" s="39"/>
      <c r="F36" s="38"/>
      <c r="G36" s="39"/>
      <c r="H36" s="38"/>
      <c r="I36" s="40"/>
    </row>
    <row r="37" spans="1:9" ht="15" customHeight="1">
      <c r="A37" s="53"/>
      <c r="B37" s="54"/>
      <c r="C37" s="57"/>
      <c r="D37" s="38"/>
      <c r="E37" s="39"/>
      <c r="F37" s="38"/>
      <c r="G37" s="39"/>
      <c r="H37" s="38"/>
      <c r="I37" s="40"/>
    </row>
    <row r="38" spans="1:9" ht="15" customHeight="1">
      <c r="A38" s="53"/>
      <c r="B38" s="54"/>
      <c r="C38" s="57"/>
      <c r="D38" s="38"/>
      <c r="E38" s="39"/>
      <c r="F38" s="38"/>
      <c r="G38" s="39"/>
      <c r="H38" s="38"/>
      <c r="I38" s="40"/>
    </row>
    <row r="39" spans="1:9" ht="15" customHeight="1">
      <c r="A39" s="53"/>
      <c r="B39" s="54"/>
      <c r="C39" s="57"/>
      <c r="D39" s="38"/>
      <c r="E39" s="39"/>
      <c r="F39" s="38"/>
      <c r="G39" s="39"/>
      <c r="H39" s="38"/>
      <c r="I39" s="40"/>
    </row>
    <row r="40" spans="1:9" ht="15" customHeight="1">
      <c r="A40" s="53"/>
      <c r="B40" s="54"/>
      <c r="C40" s="57"/>
      <c r="D40" s="38"/>
      <c r="E40" s="39"/>
      <c r="F40" s="38"/>
      <c r="G40" s="39"/>
      <c r="H40" s="38"/>
      <c r="I40" s="40"/>
    </row>
    <row r="41" spans="1:9" ht="15" customHeight="1">
      <c r="A41" s="50"/>
      <c r="B41" s="54"/>
      <c r="C41" s="57"/>
      <c r="D41" s="38"/>
      <c r="E41" s="39"/>
      <c r="F41" s="38"/>
      <c r="G41" s="39"/>
      <c r="H41" s="38"/>
      <c r="I41" s="40"/>
    </row>
    <row r="42" spans="1:9" ht="15" customHeight="1">
      <c r="A42" s="50"/>
      <c r="B42" s="54"/>
      <c r="C42" s="57"/>
      <c r="D42" s="38"/>
      <c r="E42" s="39"/>
      <c r="F42" s="38"/>
      <c r="G42" s="39"/>
      <c r="H42" s="38"/>
      <c r="I42" s="40"/>
    </row>
    <row r="43" spans="1:9" ht="15" customHeight="1">
      <c r="A43" s="50"/>
      <c r="B43" s="54"/>
      <c r="C43" s="57"/>
      <c r="D43" s="38"/>
      <c r="E43" s="39"/>
      <c r="F43" s="38"/>
      <c r="G43" s="39"/>
      <c r="H43" s="38"/>
      <c r="I43" s="40"/>
    </row>
    <row r="44" spans="1:9" ht="15" customHeight="1">
      <c r="A44" s="50"/>
      <c r="B44" s="54"/>
      <c r="C44" s="57"/>
      <c r="D44" s="38"/>
      <c r="E44" s="39"/>
      <c r="F44" s="38"/>
      <c r="G44" s="39"/>
      <c r="H44" s="38"/>
      <c r="I44" s="40"/>
    </row>
    <row r="45" spans="1:9" ht="15" customHeight="1">
      <c r="A45" s="50"/>
      <c r="B45" s="54"/>
      <c r="C45" s="57"/>
      <c r="D45" s="38"/>
      <c r="E45" s="39"/>
      <c r="F45" s="38"/>
      <c r="G45" s="39"/>
      <c r="H45" s="38"/>
      <c r="I45" s="40"/>
    </row>
    <row r="46" spans="1:9" ht="15" customHeight="1">
      <c r="A46" s="50"/>
      <c r="B46" s="54"/>
      <c r="C46" s="57"/>
      <c r="D46" s="38"/>
      <c r="E46" s="39"/>
      <c r="F46" s="38"/>
      <c r="G46" s="39"/>
      <c r="H46" s="38"/>
      <c r="I46" s="40"/>
    </row>
    <row r="47" spans="1:9" ht="15" customHeight="1">
      <c r="A47" s="50"/>
      <c r="B47" s="54"/>
      <c r="C47" s="57"/>
      <c r="D47" s="38"/>
      <c r="E47" s="39"/>
      <c r="F47" s="38"/>
      <c r="G47" s="39"/>
      <c r="H47" s="38"/>
      <c r="I47" s="40"/>
    </row>
  </sheetData>
  <sheetProtection selectLockedCells="1" selectUnlockedCells="1"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31496062992125984" right="0.3149606299212598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Tichy</dc:creator>
  <cp:keywords/>
  <dc:description/>
  <cp:lastModifiedBy>sk</cp:lastModifiedBy>
  <cp:lastPrinted>2018-09-05T09:02:41Z</cp:lastPrinted>
  <dcterms:created xsi:type="dcterms:W3CDTF">2013-10-26T15:54:06Z</dcterms:created>
  <dcterms:modified xsi:type="dcterms:W3CDTF">2018-09-05T09:14:20Z</dcterms:modified>
  <cp:category/>
  <cp:version/>
  <cp:contentType/>
  <cp:contentStatus/>
</cp:coreProperties>
</file>