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8445" activeTab="0"/>
  </bookViews>
  <sheets>
    <sheet name="Výsledky" sheetId="1" r:id="rId1"/>
    <sheet name="Zhodnocení" sheetId="2" r:id="rId2"/>
    <sheet name="DCH-K.O." sheetId="3" r:id="rId3"/>
    <sheet name="DD-K.O." sheetId="4" r:id="rId4"/>
    <sheet name="DCH-skupiny" sheetId="5" r:id="rId5"/>
    <sheet name="DD-skupiny" sheetId="6" r:id="rId6"/>
    <sheet name="ČCH" sheetId="7" r:id="rId7"/>
    <sheet name="ČD" sheetId="8" r:id="rId8"/>
  </sheets>
  <definedNames/>
  <calcPr fullCalcOnLoad="1"/>
</workbook>
</file>

<file path=xl/sharedStrings.xml><?xml version="1.0" encoding="utf-8"?>
<sst xmlns="http://schemas.openxmlformats.org/spreadsheetml/2006/main" count="421" uniqueCount="153">
  <si>
    <t>DVOUHRA CHLAPCI U15</t>
  </si>
  <si>
    <t>DVOUHRA DÍVKY U15</t>
  </si>
  <si>
    <t>Hurtík</t>
  </si>
  <si>
    <t>Stará</t>
  </si>
  <si>
    <t>Fuchsová</t>
  </si>
  <si>
    <t>Šenfeldová</t>
  </si>
  <si>
    <t>10,7</t>
  </si>
  <si>
    <t>-19,21,17</t>
  </si>
  <si>
    <t>Mátl</t>
  </si>
  <si>
    <t>Skoupý</t>
  </si>
  <si>
    <t>Hanák</t>
  </si>
  <si>
    <t>Schroetter</t>
  </si>
  <si>
    <t>Gabor</t>
  </si>
  <si>
    <t>Wágner</t>
  </si>
  <si>
    <t>Hac</t>
  </si>
  <si>
    <t>9,15</t>
  </si>
  <si>
    <t>22,18</t>
  </si>
  <si>
    <t>14,18</t>
  </si>
  <si>
    <t>19,20</t>
  </si>
  <si>
    <t>20,21</t>
  </si>
  <si>
    <t>Čermáková</t>
  </si>
  <si>
    <t>Hrušková</t>
  </si>
  <si>
    <t>Bedič</t>
  </si>
  <si>
    <t>Kejřová</t>
  </si>
  <si>
    <t>Tvrdíková</t>
  </si>
  <si>
    <t>6,6</t>
  </si>
  <si>
    <t>9,19</t>
  </si>
  <si>
    <t>13,13</t>
  </si>
  <si>
    <t>17,13</t>
  </si>
  <si>
    <t>21,13</t>
  </si>
  <si>
    <t>14,11</t>
  </si>
  <si>
    <t>18,-20,8</t>
  </si>
  <si>
    <t xml:space="preserve">Čtyřhra chlapci </t>
  </si>
  <si>
    <t>U15/A</t>
  </si>
  <si>
    <t>Gavrilovič</t>
  </si>
  <si>
    <t>Bado</t>
  </si>
  <si>
    <t>Kretek</t>
  </si>
  <si>
    <t>Pavlásek</t>
  </si>
  <si>
    <t>Pořadí</t>
  </si>
  <si>
    <t>(19,-19,10)</t>
  </si>
  <si>
    <t>2.</t>
  </si>
  <si>
    <t xml:space="preserve"> </t>
  </si>
  <si>
    <t>1.</t>
  </si>
  <si>
    <t>3.</t>
  </si>
  <si>
    <t>U15/B</t>
  </si>
  <si>
    <t>Šmucr</t>
  </si>
  <si>
    <t>Suda</t>
  </si>
  <si>
    <t>Kováč</t>
  </si>
  <si>
    <t>4.</t>
  </si>
  <si>
    <r>
      <t>Finále:</t>
    </r>
    <r>
      <rPr>
        <sz val="10"/>
        <color indexed="8"/>
        <rFont val="Times New Roman"/>
        <family val="1"/>
      </rPr>
      <t xml:space="preserve"> Schtoetter, Hac : Hanák, Skoupý 2:0 (12,19)</t>
    </r>
  </si>
  <si>
    <t>Schroetter, Hac : Gavrilovič, Gabor 2:1 (-21, 11, 13)</t>
  </si>
  <si>
    <t>Čtyřhra dívky U15</t>
  </si>
  <si>
    <t>Viktorová</t>
  </si>
  <si>
    <t>Škorpilová</t>
  </si>
  <si>
    <t>Důrová</t>
  </si>
  <si>
    <t>Javorská</t>
  </si>
  <si>
    <t>Veselá</t>
  </si>
  <si>
    <t>(-14,11,11)</t>
  </si>
  <si>
    <t>5.</t>
  </si>
  <si>
    <t>(12,-22,16)</t>
  </si>
  <si>
    <t>2 : 1</t>
  </si>
  <si>
    <t>0 : 2</t>
  </si>
  <si>
    <t>2 : 0</t>
  </si>
  <si>
    <t>1 : 2</t>
  </si>
  <si>
    <t>(11,20)</t>
  </si>
  <si>
    <t>(8,11)</t>
  </si>
  <si>
    <t>chlapci</t>
  </si>
  <si>
    <t>(19,21)</t>
  </si>
  <si>
    <t>(9,12)</t>
  </si>
  <si>
    <t>(9,10)</t>
  </si>
  <si>
    <t>(11,10)</t>
  </si>
  <si>
    <t>(19,16)</t>
  </si>
  <si>
    <t>(4,5)</t>
  </si>
  <si>
    <t>Hanák, Skoupý : Mátl, Bado 2:1 (10,-9,16)</t>
  </si>
  <si>
    <t>Semifinále:</t>
  </si>
  <si>
    <r>
      <rPr>
        <b/>
        <u val="single"/>
        <sz val="10"/>
        <color indexed="8"/>
        <rFont val="Times New Roman"/>
        <family val="1"/>
      </rPr>
      <t>o 3.m.:</t>
    </r>
    <r>
      <rPr>
        <sz val="10"/>
        <color indexed="8"/>
        <rFont val="Times New Roman"/>
        <family val="1"/>
      </rPr>
      <t xml:space="preserve">  Gavrilovič, Gabor : Mátl, Bado 2:0 (13,13)</t>
    </r>
  </si>
  <si>
    <t>(16,15)</t>
  </si>
  <si>
    <t>(6,4)</t>
  </si>
  <si>
    <t>(12,9)</t>
  </si>
  <si>
    <t>(16,11)</t>
  </si>
  <si>
    <t>(11,9)</t>
  </si>
  <si>
    <t>(10,7)</t>
  </si>
  <si>
    <t>(13,12)</t>
  </si>
  <si>
    <t>(3,6)</t>
  </si>
  <si>
    <t xml:space="preserve">DCH </t>
  </si>
  <si>
    <t>U15/1</t>
  </si>
  <si>
    <t>DCH</t>
  </si>
  <si>
    <t>U15/2</t>
  </si>
  <si>
    <t>U15/3</t>
  </si>
  <si>
    <t>(13,-19,18)</t>
  </si>
  <si>
    <t>(-19, 16,19)</t>
  </si>
  <si>
    <t>U15/4</t>
  </si>
  <si>
    <t>Hilf</t>
  </si>
  <si>
    <t>XXX</t>
  </si>
  <si>
    <t>odhlášen</t>
  </si>
  <si>
    <t>(-7,19,13)</t>
  </si>
  <si>
    <t>XX</t>
  </si>
  <si>
    <t>Dvouhra dívky</t>
  </si>
  <si>
    <t>(-19,11,8)</t>
  </si>
  <si>
    <t>(4,7)</t>
  </si>
  <si>
    <t>(7,0)</t>
  </si>
  <si>
    <t>(18,13)</t>
  </si>
  <si>
    <t>(9,8)</t>
  </si>
  <si>
    <t>(11,6)</t>
  </si>
  <si>
    <t>(8,2)</t>
  </si>
  <si>
    <t>(14,8)</t>
  </si>
  <si>
    <t>(11,13)</t>
  </si>
  <si>
    <t>(9,3)</t>
  </si>
  <si>
    <t>(19,18)</t>
  </si>
  <si>
    <t>(13,4)</t>
  </si>
  <si>
    <t>(11,16)</t>
  </si>
  <si>
    <t>(7,10)</t>
  </si>
  <si>
    <t>(6,12)</t>
  </si>
  <si>
    <t>(8,14)</t>
  </si>
  <si>
    <t>(16,13)</t>
  </si>
  <si>
    <t>(18,11)</t>
  </si>
  <si>
    <t>(6,10)</t>
  </si>
  <si>
    <t>(13,14)</t>
  </si>
  <si>
    <t>(8,8)</t>
  </si>
  <si>
    <t>(13,15)</t>
  </si>
  <si>
    <t>(10,9)</t>
  </si>
  <si>
    <t>(16,18)</t>
  </si>
  <si>
    <t>(4,1)</t>
  </si>
  <si>
    <t>(17,10)</t>
  </si>
  <si>
    <t>(2,3)</t>
  </si>
  <si>
    <t>(7,7)</t>
  </si>
  <si>
    <t>Výsledky turnaje:</t>
  </si>
  <si>
    <t xml:space="preserve">Dvouhra chlapců U15: </t>
  </si>
  <si>
    <t>1. Hac Anel (BK Mladost Lendava/Slovinsko)</t>
  </si>
  <si>
    <t xml:space="preserve">2. Hurtík Jonáš (SK Radonice) </t>
  </si>
  <si>
    <t>3. Gabor David (BK Mladost Lendava/Slovinsko)</t>
  </si>
  <si>
    <t>Dvouhra dívek U15:</t>
  </si>
  <si>
    <t>1. Čermáková Magdalena (SK Radonice)</t>
  </si>
  <si>
    <t>2. Tvrdíková Veronika (SK Prosek Praha)</t>
  </si>
  <si>
    <t>3. Bedič Nika (BK Mladost Lendava/Slovinsko)</t>
  </si>
  <si>
    <t>Čtyřhra chlapců U15:</t>
  </si>
  <si>
    <t>1. Schroetter – Hac (Sokol Rad.-Met.Praha/BK Lendava)</t>
  </si>
  <si>
    <t>2. Hanák – Skoupý (Badminton FSpS MU Brno)</t>
  </si>
  <si>
    <t>3. Gavrilovič – Gabor (BK Mladost Lendava)</t>
  </si>
  <si>
    <t>Čtyřhra dívek U15:</t>
  </si>
  <si>
    <t>1. Viktorová – Šenfeldová (Sokol Plzeň – Doubravka)</t>
  </si>
  <si>
    <t>2. Stará – Tvrdíková (SH Radonice/Prosek Praha)</t>
  </si>
  <si>
    <t>3. Badič – Veselá (BK Mladost Lendava/Sokol Rad.Met.Praha)</t>
  </si>
  <si>
    <t>Czech Sokol Cup 2017</t>
  </si>
  <si>
    <t>Badmintonový turnaj Czech Sokol Cup (Plzeň 8. - 10. září 2017)</t>
  </si>
  <si>
    <t>Motto: vše je dobré, ale ne vždy, ne všude a ne pro všechny (Novalis, 1772-1801)</t>
  </si>
  <si>
    <t xml:space="preserve">Najít své místo na slunci v nahuštěném termínovém kalendáři badmintonových soutěží není vůbec nic snadného. O víkendu 9.-10.9. se jich pro badmintonovou mládež konalo po republice hned devět a všechny mohly přinést účastníkům bodový zisk do celostátních žebříčků soutěží Grand Prix. Náš turnaj – 16. ročník Czech Sokol Cupu – takovou možnost sice nenabízel, přesto si cestu k němu našla padesátka účastníků z různých míst republiky. Jako obvykle startovala i skupina hráčů ze slo-vinské Lendavy. </t>
  </si>
  <si>
    <t xml:space="preserve">Bezmála dvanáct desítek zápasů sehráli účastníci ve dvou věkových kategoriích (U15 a U17) ve dvouhrách a čtyřhrách. Preference skupinového systému přinesla i těm méně zkušeným účastníkům možnost zahrát si výrazně víc než na oficiálních soutěžích, které se výhradně hrají k.o. systémem. Účast slovinských hráčů turnaj oživila, ale výbornou úroveň prokázali i další hráči, jak domácí, tak „přespolní“, mezi kterými vynikla skupina hráčů z pražského klubu SK Radonice. </t>
  </si>
  <si>
    <t>Turnaj, pořádaný oddílem badmintonu T. J. Sokol Plzeň – Doubravka s tradiční pomocí a spo-luprací 25. základní školy v Plzni a s výraznou podporou Odboru sportu České obce sokolské se letos konal pod záštitou Mistra ČR 2017 ve dvouhře, reprezentanta  Milana Ludíka. Začátky jeho sportovní kariéry jsou s Czech Sokol Cupem spojené podobně jako začátky badmintonové kariéry několika dal-ších současných i nedávných členů české badmintonové špičky. Možná některý z letošních účastníků půjde v jejich šlépějích – kdo ví?</t>
  </si>
  <si>
    <t>Každopádně lze letošní ročník Czech Sokol Cupu hodnotit jako úspěšný, snad jen s malým povzdechnutím: účast z ostatních sokolských oddílů mohla být přece jen větší…</t>
  </si>
  <si>
    <t>Pořadatel děkuje všem rodičům, kteří hráče na turnaj doprovázeli, trenérům, kteří se hráčům věnovali během turnaje, vedení 25. základní školy v Plzni za dokonalou spolupráci a odboru sportu České obce sokolské za podporu akce.</t>
  </si>
  <si>
    <t>Za pořadatelský tým oddílu badmintonu T. J. Sokol Plzeň – Doubravka</t>
  </si>
  <si>
    <t>Milada Nováková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</si>
</sst>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sz val="11"/>
      <color rgb="FF8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0" fontId="50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20" fontId="50" fillId="0" borderId="11" xfId="0" applyNumberFormat="1" applyFont="1" applyBorder="1" applyAlignment="1">
      <alignment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20" fontId="50" fillId="0" borderId="12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16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/>
    </xf>
    <xf numFmtId="0" fontId="5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</xdr:row>
      <xdr:rowOff>47625</xdr:rowOff>
    </xdr:from>
    <xdr:to>
      <xdr:col>2</xdr:col>
      <xdr:colOff>752475</xdr:colOff>
      <xdr:row>5</xdr:row>
      <xdr:rowOff>161925</xdr:rowOff>
    </xdr:to>
    <xdr:pic>
      <xdr:nvPicPr>
        <xdr:cNvPr id="1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239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6</xdr:row>
      <xdr:rowOff>47625</xdr:rowOff>
    </xdr:from>
    <xdr:to>
      <xdr:col>3</xdr:col>
      <xdr:colOff>752475</xdr:colOff>
      <xdr:row>7</xdr:row>
      <xdr:rowOff>161925</xdr:rowOff>
    </xdr:to>
    <xdr:pic>
      <xdr:nvPicPr>
        <xdr:cNvPr id="2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3239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8</xdr:row>
      <xdr:rowOff>47625</xdr:rowOff>
    </xdr:from>
    <xdr:to>
      <xdr:col>4</xdr:col>
      <xdr:colOff>752475</xdr:colOff>
      <xdr:row>9</xdr:row>
      <xdr:rowOff>161925</xdr:rowOff>
    </xdr:to>
    <xdr:pic>
      <xdr:nvPicPr>
        <xdr:cNvPr id="3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240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10</xdr:row>
      <xdr:rowOff>47625</xdr:rowOff>
    </xdr:from>
    <xdr:to>
      <xdr:col>5</xdr:col>
      <xdr:colOff>752475</xdr:colOff>
      <xdr:row>11</xdr:row>
      <xdr:rowOff>161925</xdr:rowOff>
    </xdr:to>
    <xdr:pic>
      <xdr:nvPicPr>
        <xdr:cNvPr id="4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1240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15</xdr:row>
      <xdr:rowOff>47625</xdr:rowOff>
    </xdr:from>
    <xdr:to>
      <xdr:col>2</xdr:col>
      <xdr:colOff>752475</xdr:colOff>
      <xdr:row>16</xdr:row>
      <xdr:rowOff>161925</xdr:rowOff>
    </xdr:to>
    <xdr:pic>
      <xdr:nvPicPr>
        <xdr:cNvPr id="5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12420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17</xdr:row>
      <xdr:rowOff>47625</xdr:rowOff>
    </xdr:from>
    <xdr:to>
      <xdr:col>3</xdr:col>
      <xdr:colOff>752475</xdr:colOff>
      <xdr:row>18</xdr:row>
      <xdr:rowOff>161925</xdr:rowOff>
    </xdr:to>
    <xdr:pic>
      <xdr:nvPicPr>
        <xdr:cNvPr id="6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5242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19</xdr:row>
      <xdr:rowOff>47625</xdr:rowOff>
    </xdr:from>
    <xdr:to>
      <xdr:col>4</xdr:col>
      <xdr:colOff>752475</xdr:colOff>
      <xdr:row>20</xdr:row>
      <xdr:rowOff>161925</xdr:rowOff>
    </xdr:to>
    <xdr:pic>
      <xdr:nvPicPr>
        <xdr:cNvPr id="7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92430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21</xdr:row>
      <xdr:rowOff>47625</xdr:rowOff>
    </xdr:from>
    <xdr:to>
      <xdr:col>5</xdr:col>
      <xdr:colOff>752475</xdr:colOff>
      <xdr:row>22</xdr:row>
      <xdr:rowOff>161925</xdr:rowOff>
    </xdr:to>
    <xdr:pic>
      <xdr:nvPicPr>
        <xdr:cNvPr id="8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3243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30</xdr:row>
      <xdr:rowOff>47625</xdr:rowOff>
    </xdr:from>
    <xdr:to>
      <xdr:col>4</xdr:col>
      <xdr:colOff>752475</xdr:colOff>
      <xdr:row>31</xdr:row>
      <xdr:rowOff>161925</xdr:rowOff>
    </xdr:to>
    <xdr:pic>
      <xdr:nvPicPr>
        <xdr:cNvPr id="9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61245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752475</xdr:colOff>
      <xdr:row>29</xdr:row>
      <xdr:rowOff>161925</xdr:rowOff>
    </xdr:to>
    <xdr:pic>
      <xdr:nvPicPr>
        <xdr:cNvPr id="10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7245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26</xdr:row>
      <xdr:rowOff>47625</xdr:rowOff>
    </xdr:from>
    <xdr:to>
      <xdr:col>2</xdr:col>
      <xdr:colOff>752475</xdr:colOff>
      <xdr:row>27</xdr:row>
      <xdr:rowOff>161925</xdr:rowOff>
    </xdr:to>
    <xdr:pic>
      <xdr:nvPicPr>
        <xdr:cNvPr id="11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53244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32</xdr:row>
      <xdr:rowOff>47625</xdr:rowOff>
    </xdr:from>
    <xdr:to>
      <xdr:col>5</xdr:col>
      <xdr:colOff>752475</xdr:colOff>
      <xdr:row>33</xdr:row>
      <xdr:rowOff>161925</xdr:rowOff>
    </xdr:to>
    <xdr:pic>
      <xdr:nvPicPr>
        <xdr:cNvPr id="12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5246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37</xdr:row>
      <xdr:rowOff>47625</xdr:rowOff>
    </xdr:from>
    <xdr:to>
      <xdr:col>2</xdr:col>
      <xdr:colOff>752475</xdr:colOff>
      <xdr:row>38</xdr:row>
      <xdr:rowOff>161925</xdr:rowOff>
    </xdr:to>
    <xdr:pic>
      <xdr:nvPicPr>
        <xdr:cNvPr id="13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5247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39</xdr:row>
      <xdr:rowOff>47625</xdr:rowOff>
    </xdr:from>
    <xdr:to>
      <xdr:col>3</xdr:col>
      <xdr:colOff>752475</xdr:colOff>
      <xdr:row>40</xdr:row>
      <xdr:rowOff>161925</xdr:rowOff>
    </xdr:to>
    <xdr:pic>
      <xdr:nvPicPr>
        <xdr:cNvPr id="14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792480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41</xdr:row>
      <xdr:rowOff>47625</xdr:rowOff>
    </xdr:from>
    <xdr:to>
      <xdr:col>4</xdr:col>
      <xdr:colOff>752475</xdr:colOff>
      <xdr:row>42</xdr:row>
      <xdr:rowOff>161925</xdr:rowOff>
    </xdr:to>
    <xdr:pic>
      <xdr:nvPicPr>
        <xdr:cNvPr id="15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83248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43</xdr:row>
      <xdr:rowOff>47625</xdr:rowOff>
    </xdr:from>
    <xdr:to>
      <xdr:col>5</xdr:col>
      <xdr:colOff>752475</xdr:colOff>
      <xdr:row>44</xdr:row>
      <xdr:rowOff>161925</xdr:rowOff>
    </xdr:to>
    <xdr:pic>
      <xdr:nvPicPr>
        <xdr:cNvPr id="16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872490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31</xdr:row>
      <xdr:rowOff>47625</xdr:rowOff>
    </xdr:from>
    <xdr:to>
      <xdr:col>2</xdr:col>
      <xdr:colOff>752475</xdr:colOff>
      <xdr:row>32</xdr:row>
      <xdr:rowOff>161925</xdr:rowOff>
    </xdr:to>
    <xdr:pic>
      <xdr:nvPicPr>
        <xdr:cNvPr id="1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1436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33</xdr:row>
      <xdr:rowOff>47625</xdr:rowOff>
    </xdr:from>
    <xdr:to>
      <xdr:col>3</xdr:col>
      <xdr:colOff>752475</xdr:colOff>
      <xdr:row>34</xdr:row>
      <xdr:rowOff>161925</xdr:rowOff>
    </xdr:to>
    <xdr:pic>
      <xdr:nvPicPr>
        <xdr:cNvPr id="2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5436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35</xdr:row>
      <xdr:rowOff>47625</xdr:rowOff>
    </xdr:from>
    <xdr:to>
      <xdr:col>4</xdr:col>
      <xdr:colOff>752475</xdr:colOff>
      <xdr:row>36</xdr:row>
      <xdr:rowOff>161925</xdr:rowOff>
    </xdr:to>
    <xdr:pic>
      <xdr:nvPicPr>
        <xdr:cNvPr id="3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69437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26</xdr:row>
      <xdr:rowOff>47625</xdr:rowOff>
    </xdr:from>
    <xdr:to>
      <xdr:col>4</xdr:col>
      <xdr:colOff>752475</xdr:colOff>
      <xdr:row>27</xdr:row>
      <xdr:rowOff>161925</xdr:rowOff>
    </xdr:to>
    <xdr:pic>
      <xdr:nvPicPr>
        <xdr:cNvPr id="4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14350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24</xdr:row>
      <xdr:rowOff>47625</xdr:rowOff>
    </xdr:from>
    <xdr:to>
      <xdr:col>3</xdr:col>
      <xdr:colOff>752475</xdr:colOff>
      <xdr:row>25</xdr:row>
      <xdr:rowOff>161925</xdr:rowOff>
    </xdr:to>
    <xdr:pic>
      <xdr:nvPicPr>
        <xdr:cNvPr id="5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7434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47625</xdr:rowOff>
    </xdr:from>
    <xdr:to>
      <xdr:col>2</xdr:col>
      <xdr:colOff>752475</xdr:colOff>
      <xdr:row>23</xdr:row>
      <xdr:rowOff>161925</xdr:rowOff>
    </xdr:to>
    <xdr:pic>
      <xdr:nvPicPr>
        <xdr:cNvPr id="6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434340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13</xdr:row>
      <xdr:rowOff>47625</xdr:rowOff>
    </xdr:from>
    <xdr:to>
      <xdr:col>2</xdr:col>
      <xdr:colOff>752475</xdr:colOff>
      <xdr:row>14</xdr:row>
      <xdr:rowOff>161925</xdr:rowOff>
    </xdr:to>
    <xdr:pic>
      <xdr:nvPicPr>
        <xdr:cNvPr id="7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5431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15</xdr:row>
      <xdr:rowOff>47625</xdr:rowOff>
    </xdr:from>
    <xdr:to>
      <xdr:col>3</xdr:col>
      <xdr:colOff>752475</xdr:colOff>
      <xdr:row>16</xdr:row>
      <xdr:rowOff>161925</xdr:rowOff>
    </xdr:to>
    <xdr:pic>
      <xdr:nvPicPr>
        <xdr:cNvPr id="8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9432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17</xdr:row>
      <xdr:rowOff>47625</xdr:rowOff>
    </xdr:from>
    <xdr:to>
      <xdr:col>4</xdr:col>
      <xdr:colOff>752475</xdr:colOff>
      <xdr:row>18</xdr:row>
      <xdr:rowOff>161925</xdr:rowOff>
    </xdr:to>
    <xdr:pic>
      <xdr:nvPicPr>
        <xdr:cNvPr id="9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34327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8</xdr:row>
      <xdr:rowOff>47625</xdr:rowOff>
    </xdr:from>
    <xdr:to>
      <xdr:col>4</xdr:col>
      <xdr:colOff>752475</xdr:colOff>
      <xdr:row>9</xdr:row>
      <xdr:rowOff>161925</xdr:rowOff>
    </xdr:to>
    <xdr:pic>
      <xdr:nvPicPr>
        <xdr:cNvPr id="10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5430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6</xdr:row>
      <xdr:rowOff>47625</xdr:rowOff>
    </xdr:from>
    <xdr:to>
      <xdr:col>3</xdr:col>
      <xdr:colOff>752475</xdr:colOff>
      <xdr:row>7</xdr:row>
      <xdr:rowOff>161925</xdr:rowOff>
    </xdr:to>
    <xdr:pic>
      <xdr:nvPicPr>
        <xdr:cNvPr id="11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4300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752475</xdr:colOff>
      <xdr:row>5</xdr:row>
      <xdr:rowOff>161925</xdr:rowOff>
    </xdr:to>
    <xdr:pic>
      <xdr:nvPicPr>
        <xdr:cNvPr id="12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429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8</xdr:row>
      <xdr:rowOff>66675</xdr:rowOff>
    </xdr:from>
    <xdr:to>
      <xdr:col>4</xdr:col>
      <xdr:colOff>714375</xdr:colOff>
      <xdr:row>9</xdr:row>
      <xdr:rowOff>123825</xdr:rowOff>
    </xdr:to>
    <xdr:pic>
      <xdr:nvPicPr>
        <xdr:cNvPr id="1" name="Obrázek 2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64782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10</xdr:row>
      <xdr:rowOff>57150</xdr:rowOff>
    </xdr:from>
    <xdr:to>
      <xdr:col>5</xdr:col>
      <xdr:colOff>695325</xdr:colOff>
      <xdr:row>11</xdr:row>
      <xdr:rowOff>114300</xdr:rowOff>
    </xdr:to>
    <xdr:pic>
      <xdr:nvPicPr>
        <xdr:cNvPr id="2" name="Obrázek 3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0383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18</xdr:row>
      <xdr:rowOff>95250</xdr:rowOff>
    </xdr:from>
    <xdr:to>
      <xdr:col>2</xdr:col>
      <xdr:colOff>685800</xdr:colOff>
      <xdr:row>19</xdr:row>
      <xdr:rowOff>95250</xdr:rowOff>
    </xdr:to>
    <xdr:pic>
      <xdr:nvPicPr>
        <xdr:cNvPr id="3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619500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20</xdr:row>
      <xdr:rowOff>104775</xdr:rowOff>
    </xdr:from>
    <xdr:to>
      <xdr:col>3</xdr:col>
      <xdr:colOff>685800</xdr:colOff>
      <xdr:row>21</xdr:row>
      <xdr:rowOff>104775</xdr:rowOff>
    </xdr:to>
    <xdr:pic>
      <xdr:nvPicPr>
        <xdr:cNvPr id="4" name="Obrázek 5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029075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22</xdr:row>
      <xdr:rowOff>104775</xdr:rowOff>
    </xdr:from>
    <xdr:to>
      <xdr:col>4</xdr:col>
      <xdr:colOff>676275</xdr:colOff>
      <xdr:row>23</xdr:row>
      <xdr:rowOff>104775</xdr:rowOff>
    </xdr:to>
    <xdr:pic>
      <xdr:nvPicPr>
        <xdr:cNvPr id="5" name="Obrázek 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4429125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24</xdr:row>
      <xdr:rowOff>104775</xdr:rowOff>
    </xdr:from>
    <xdr:to>
      <xdr:col>5</xdr:col>
      <xdr:colOff>714375</xdr:colOff>
      <xdr:row>25</xdr:row>
      <xdr:rowOff>104775</xdr:rowOff>
    </xdr:to>
    <xdr:pic>
      <xdr:nvPicPr>
        <xdr:cNvPr id="6" name="Obrázek 7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829175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</xdr:row>
      <xdr:rowOff>76200</xdr:rowOff>
    </xdr:from>
    <xdr:to>
      <xdr:col>3</xdr:col>
      <xdr:colOff>695325</xdr:colOff>
      <xdr:row>7</xdr:row>
      <xdr:rowOff>133350</xdr:rowOff>
    </xdr:to>
    <xdr:pic>
      <xdr:nvPicPr>
        <xdr:cNvPr id="7" name="Obráze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2573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18</xdr:row>
      <xdr:rowOff>76200</xdr:rowOff>
    </xdr:from>
    <xdr:to>
      <xdr:col>2</xdr:col>
      <xdr:colOff>695325</xdr:colOff>
      <xdr:row>19</xdr:row>
      <xdr:rowOff>133350</xdr:rowOff>
    </xdr:to>
    <xdr:pic>
      <xdr:nvPicPr>
        <xdr:cNvPr id="8" name="Obráze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36004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20</xdr:row>
      <xdr:rowOff>76200</xdr:rowOff>
    </xdr:from>
    <xdr:to>
      <xdr:col>3</xdr:col>
      <xdr:colOff>695325</xdr:colOff>
      <xdr:row>21</xdr:row>
      <xdr:rowOff>133350</xdr:rowOff>
    </xdr:to>
    <xdr:pic>
      <xdr:nvPicPr>
        <xdr:cNvPr id="9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40005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22</xdr:row>
      <xdr:rowOff>76200</xdr:rowOff>
    </xdr:from>
    <xdr:to>
      <xdr:col>4</xdr:col>
      <xdr:colOff>695325</xdr:colOff>
      <xdr:row>23</xdr:row>
      <xdr:rowOff>133350</xdr:rowOff>
    </xdr:to>
    <xdr:pic>
      <xdr:nvPicPr>
        <xdr:cNvPr id="10" name="Obráze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44005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24</xdr:row>
      <xdr:rowOff>76200</xdr:rowOff>
    </xdr:from>
    <xdr:to>
      <xdr:col>5</xdr:col>
      <xdr:colOff>695325</xdr:colOff>
      <xdr:row>25</xdr:row>
      <xdr:rowOff>133350</xdr:rowOff>
    </xdr:to>
    <xdr:pic>
      <xdr:nvPicPr>
        <xdr:cNvPr id="11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48006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14</xdr:row>
      <xdr:rowOff>66675</xdr:rowOff>
    </xdr:from>
    <xdr:to>
      <xdr:col>6</xdr:col>
      <xdr:colOff>714375</xdr:colOff>
      <xdr:row>15</xdr:row>
      <xdr:rowOff>123825</xdr:rowOff>
    </xdr:to>
    <xdr:pic>
      <xdr:nvPicPr>
        <xdr:cNvPr id="1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80987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</xdr:row>
      <xdr:rowOff>57150</xdr:rowOff>
    </xdr:from>
    <xdr:to>
      <xdr:col>2</xdr:col>
      <xdr:colOff>695325</xdr:colOff>
      <xdr:row>7</xdr:row>
      <xdr:rowOff>114300</xdr:rowOff>
    </xdr:to>
    <xdr:pic>
      <xdr:nvPicPr>
        <xdr:cNvPr id="2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2001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8</xdr:row>
      <xdr:rowOff>76200</xdr:rowOff>
    </xdr:from>
    <xdr:to>
      <xdr:col>3</xdr:col>
      <xdr:colOff>695325</xdr:colOff>
      <xdr:row>9</xdr:row>
      <xdr:rowOff>133350</xdr:rowOff>
    </xdr:to>
    <xdr:pic>
      <xdr:nvPicPr>
        <xdr:cNvPr id="3" name="Obráze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6192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10</xdr:row>
      <xdr:rowOff>76200</xdr:rowOff>
    </xdr:from>
    <xdr:to>
      <xdr:col>4</xdr:col>
      <xdr:colOff>714375</xdr:colOff>
      <xdr:row>11</xdr:row>
      <xdr:rowOff>133350</xdr:rowOff>
    </xdr:to>
    <xdr:pic>
      <xdr:nvPicPr>
        <xdr:cNvPr id="4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01930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12</xdr:row>
      <xdr:rowOff>66675</xdr:rowOff>
    </xdr:from>
    <xdr:to>
      <xdr:col>5</xdr:col>
      <xdr:colOff>704850</xdr:colOff>
      <xdr:row>13</xdr:row>
      <xdr:rowOff>123825</xdr:rowOff>
    </xdr:to>
    <xdr:pic>
      <xdr:nvPicPr>
        <xdr:cNvPr id="5" name="Obráze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40982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59.00390625" style="0" customWidth="1"/>
  </cols>
  <sheetData>
    <row r="2" ht="21">
      <c r="B2" s="57" t="s">
        <v>143</v>
      </c>
    </row>
    <row r="3" ht="11.25" customHeight="1">
      <c r="B3" s="57"/>
    </row>
    <row r="4" ht="15.75" customHeight="1">
      <c r="B4" s="53" t="s">
        <v>126</v>
      </c>
    </row>
    <row r="5" ht="11.25" customHeight="1">
      <c r="B5" s="54"/>
    </row>
    <row r="6" ht="15.75" customHeight="1">
      <c r="B6" s="55" t="s">
        <v>127</v>
      </c>
    </row>
    <row r="7" ht="15.75" customHeight="1">
      <c r="B7" s="56" t="s">
        <v>128</v>
      </c>
    </row>
    <row r="8" ht="15.75" customHeight="1">
      <c r="B8" s="56" t="s">
        <v>129</v>
      </c>
    </row>
    <row r="9" ht="15.75" customHeight="1">
      <c r="B9" s="56" t="s">
        <v>130</v>
      </c>
    </row>
    <row r="10" ht="11.25" customHeight="1">
      <c r="B10" s="56"/>
    </row>
    <row r="11" ht="15.75" customHeight="1">
      <c r="B11" s="55" t="s">
        <v>131</v>
      </c>
    </row>
    <row r="12" ht="15.75" customHeight="1">
      <c r="B12" s="56" t="s">
        <v>132</v>
      </c>
    </row>
    <row r="13" ht="15.75" customHeight="1">
      <c r="B13" s="56" t="s">
        <v>133</v>
      </c>
    </row>
    <row r="14" ht="15.75" customHeight="1">
      <c r="B14" s="56" t="s">
        <v>134</v>
      </c>
    </row>
    <row r="15" ht="11.25" customHeight="1">
      <c r="B15" s="56"/>
    </row>
    <row r="16" ht="15.75" customHeight="1">
      <c r="B16" s="55" t="s">
        <v>135</v>
      </c>
    </row>
    <row r="17" ht="15.75" customHeight="1">
      <c r="B17" s="56" t="s">
        <v>136</v>
      </c>
    </row>
    <row r="18" ht="15.75" customHeight="1">
      <c r="B18" s="56" t="s">
        <v>137</v>
      </c>
    </row>
    <row r="19" ht="15.75" customHeight="1">
      <c r="B19" s="56" t="s">
        <v>138</v>
      </c>
    </row>
    <row r="20" ht="11.25" customHeight="1">
      <c r="B20" s="56"/>
    </row>
    <row r="21" ht="15.75" customHeight="1">
      <c r="B21" s="55" t="s">
        <v>139</v>
      </c>
    </row>
    <row r="22" ht="15.75" customHeight="1">
      <c r="B22" s="56" t="s">
        <v>140</v>
      </c>
    </row>
    <row r="23" ht="15.75" customHeight="1">
      <c r="B23" s="56" t="s">
        <v>141</v>
      </c>
    </row>
    <row r="24" ht="15.75" customHeight="1">
      <c r="B24" s="56" t="s">
        <v>142</v>
      </c>
    </row>
    <row r="25" ht="11.25" customHeight="1">
      <c r="B25" s="5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09.8515625" style="0" customWidth="1"/>
  </cols>
  <sheetData>
    <row r="2" ht="20.25">
      <c r="B2" s="58" t="s">
        <v>144</v>
      </c>
    </row>
    <row r="3" ht="15">
      <c r="B3" s="59" t="s">
        <v>145</v>
      </c>
    </row>
    <row r="4" ht="6" customHeight="1">
      <c r="B4" s="60"/>
    </row>
    <row r="5" ht="80.25" customHeight="1">
      <c r="B5" s="56" t="s">
        <v>146</v>
      </c>
    </row>
    <row r="6" ht="69.75" customHeight="1">
      <c r="B6" s="56" t="s">
        <v>147</v>
      </c>
    </row>
    <row r="7" ht="85.5" customHeight="1">
      <c r="B7" s="56" t="s">
        <v>148</v>
      </c>
    </row>
    <row r="8" ht="33.75" customHeight="1">
      <c r="B8" s="56" t="s">
        <v>149</v>
      </c>
    </row>
    <row r="9" ht="41.25" customHeight="1">
      <c r="B9" s="56" t="s">
        <v>150</v>
      </c>
    </row>
    <row r="10" ht="15">
      <c r="B10" s="56"/>
    </row>
    <row r="11" spans="2:4" ht="15">
      <c r="B11" s="56" t="s">
        <v>151</v>
      </c>
      <c r="D11" s="56"/>
    </row>
    <row r="12" ht="15">
      <c r="B12" s="56"/>
    </row>
    <row r="13" spans="2:4" ht="15">
      <c r="B13" s="61" t="s">
        <v>152</v>
      </c>
      <c r="D13" s="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1" sqref="D1"/>
    </sheetView>
  </sheetViews>
  <sheetFormatPr defaultColWidth="9.140625" defaultRowHeight="15"/>
  <cols>
    <col min="7" max="7" width="3.57421875" style="0" customWidth="1"/>
  </cols>
  <sheetData>
    <row r="2" spans="1:10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1:2" ht="15">
      <c r="A6" s="34" t="s">
        <v>8</v>
      </c>
      <c r="B6" s="34"/>
    </row>
    <row r="7" spans="1:4" ht="15">
      <c r="A7" s="35"/>
      <c r="B7" s="38"/>
      <c r="C7" s="36" t="s">
        <v>8</v>
      </c>
      <c r="D7" s="34"/>
    </row>
    <row r="8" spans="1:4" ht="15">
      <c r="A8" s="34" t="s">
        <v>9</v>
      </c>
      <c r="B8" s="39"/>
      <c r="C8" s="37">
        <v>20.16</v>
      </c>
      <c r="D8" s="38"/>
    </row>
    <row r="9" spans="1:7" ht="15">
      <c r="A9" s="35"/>
      <c r="B9" s="35"/>
      <c r="D9" s="1"/>
      <c r="E9" s="36" t="str">
        <f>C7</f>
        <v>Mátl</v>
      </c>
      <c r="F9" s="34"/>
      <c r="G9" s="34"/>
    </row>
    <row r="10" spans="1:7" ht="15">
      <c r="A10" s="34" t="s">
        <v>2</v>
      </c>
      <c r="B10" s="34"/>
      <c r="D10" s="1"/>
      <c r="E10" s="31" t="s">
        <v>6</v>
      </c>
      <c r="F10" s="32"/>
      <c r="G10" s="42"/>
    </row>
    <row r="11" spans="1:7" ht="15">
      <c r="A11" s="35"/>
      <c r="B11" s="38"/>
      <c r="C11" s="36" t="s">
        <v>2</v>
      </c>
      <c r="D11" s="39"/>
      <c r="G11" s="1"/>
    </row>
    <row r="12" spans="1:7" ht="15">
      <c r="A12" s="34" t="s">
        <v>10</v>
      </c>
      <c r="B12" s="39"/>
      <c r="C12" s="31" t="s">
        <v>15</v>
      </c>
      <c r="D12" s="32"/>
      <c r="G12" s="1"/>
    </row>
    <row r="13" spans="1:9" ht="15">
      <c r="A13" s="35"/>
      <c r="B13" s="35"/>
      <c r="E13" s="34" t="s">
        <v>12</v>
      </c>
      <c r="F13" s="34"/>
      <c r="G13" s="1"/>
      <c r="H13" s="40" t="s">
        <v>14</v>
      </c>
      <c r="I13" s="41"/>
    </row>
    <row r="14" spans="1:9" ht="15">
      <c r="A14" s="34" t="s">
        <v>11</v>
      </c>
      <c r="B14" s="34"/>
      <c r="E14" s="32" t="s">
        <v>18</v>
      </c>
      <c r="F14" s="32"/>
      <c r="G14" s="1"/>
      <c r="H14" s="31" t="s">
        <v>19</v>
      </c>
      <c r="I14" s="32"/>
    </row>
    <row r="15" spans="1:7" ht="15">
      <c r="A15" s="35"/>
      <c r="B15" s="38"/>
      <c r="C15" s="36" t="str">
        <f>A16</f>
        <v>Gabor</v>
      </c>
      <c r="D15" s="34"/>
      <c r="G15" s="1"/>
    </row>
    <row r="16" spans="1:7" ht="15">
      <c r="A16" s="34" t="s">
        <v>12</v>
      </c>
      <c r="B16" s="39"/>
      <c r="C16" s="31" t="s">
        <v>16</v>
      </c>
      <c r="D16" s="42"/>
      <c r="G16" s="1"/>
    </row>
    <row r="17" spans="1:7" ht="15">
      <c r="A17" s="35"/>
      <c r="B17" s="35"/>
      <c r="D17" s="1"/>
      <c r="E17" s="36" t="str">
        <f>C19</f>
        <v>Hac</v>
      </c>
      <c r="F17" s="34"/>
      <c r="G17" s="39"/>
    </row>
    <row r="18" spans="1:7" ht="15">
      <c r="A18" s="34" t="s">
        <v>13</v>
      </c>
      <c r="B18" s="34"/>
      <c r="D18" s="1"/>
      <c r="E18" s="31" t="s">
        <v>7</v>
      </c>
      <c r="F18" s="32"/>
      <c r="G18" s="32"/>
    </row>
    <row r="19" spans="1:4" ht="15">
      <c r="A19" s="35"/>
      <c r="B19" s="38"/>
      <c r="C19" s="36" t="str">
        <f>A20</f>
        <v>Hac</v>
      </c>
      <c r="D19" s="39"/>
    </row>
    <row r="20" spans="1:4" ht="15">
      <c r="A20" s="34" t="s">
        <v>14</v>
      </c>
      <c r="B20" s="39"/>
      <c r="C20" s="31" t="s">
        <v>17</v>
      </c>
      <c r="D20" s="32"/>
    </row>
    <row r="25" ht="15">
      <c r="H25" s="2"/>
    </row>
    <row r="26" ht="15">
      <c r="H26" s="2"/>
    </row>
    <row r="28" spans="3:4" ht="15">
      <c r="C28" s="30"/>
      <c r="D28" s="30"/>
    </row>
    <row r="33" ht="15">
      <c r="H33" s="2"/>
    </row>
    <row r="34" ht="15">
      <c r="H34" s="2"/>
    </row>
  </sheetData>
  <sheetProtection/>
  <mergeCells count="33">
    <mergeCell ref="E18:G18"/>
    <mergeCell ref="C19:D19"/>
    <mergeCell ref="C20:D20"/>
    <mergeCell ref="A19:B19"/>
    <mergeCell ref="A20:B20"/>
    <mergeCell ref="C11:D11"/>
    <mergeCell ref="A11:B11"/>
    <mergeCell ref="C15:D15"/>
    <mergeCell ref="C16:D16"/>
    <mergeCell ref="A17:B17"/>
    <mergeCell ref="E17:G17"/>
    <mergeCell ref="A15:B15"/>
    <mergeCell ref="A16:B16"/>
    <mergeCell ref="A8:B8"/>
    <mergeCell ref="A7:B7"/>
    <mergeCell ref="C12:D12"/>
    <mergeCell ref="A13:B13"/>
    <mergeCell ref="E13:F13"/>
    <mergeCell ref="H13:I13"/>
    <mergeCell ref="A12:B12"/>
    <mergeCell ref="E9:G9"/>
    <mergeCell ref="A10:B10"/>
    <mergeCell ref="E10:G10"/>
    <mergeCell ref="C28:D28"/>
    <mergeCell ref="H14:I14"/>
    <mergeCell ref="E14:F14"/>
    <mergeCell ref="A2:J4"/>
    <mergeCell ref="A14:B14"/>
    <mergeCell ref="A18:B18"/>
    <mergeCell ref="A9:B9"/>
    <mergeCell ref="A6:B6"/>
    <mergeCell ref="C7:D7"/>
    <mergeCell ref="C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26" sqref="I26"/>
    </sheetView>
  </sheetViews>
  <sheetFormatPr defaultColWidth="9.140625" defaultRowHeight="15"/>
  <cols>
    <col min="7" max="7" width="3.57421875" style="0" customWidth="1"/>
  </cols>
  <sheetData>
    <row r="1" spans="1:10" ht="12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2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ht="15" customHeight="1"/>
    <row r="6" spans="1:2" ht="15">
      <c r="A6" s="34" t="s">
        <v>20</v>
      </c>
      <c r="B6" s="34"/>
    </row>
    <row r="7" spans="1:4" ht="15">
      <c r="A7" s="35"/>
      <c r="B7" s="38"/>
      <c r="C7" s="36" t="s">
        <v>20</v>
      </c>
      <c r="D7" s="34"/>
    </row>
    <row r="8" spans="1:4" ht="15">
      <c r="A8" s="34" t="s">
        <v>4</v>
      </c>
      <c r="B8" s="39"/>
      <c r="C8" s="37">
        <v>7.11</v>
      </c>
      <c r="D8" s="38"/>
    </row>
    <row r="9" spans="1:7" ht="15">
      <c r="A9" s="35"/>
      <c r="B9" s="35"/>
      <c r="D9" s="1"/>
      <c r="E9" s="36" t="str">
        <f>C7</f>
        <v>Čermáková</v>
      </c>
      <c r="F9" s="34"/>
      <c r="G9" s="34"/>
    </row>
    <row r="10" spans="1:7" ht="15">
      <c r="A10" s="34" t="s">
        <v>3</v>
      </c>
      <c r="B10" s="34"/>
      <c r="D10" s="1"/>
      <c r="E10" s="31" t="s">
        <v>28</v>
      </c>
      <c r="F10" s="32"/>
      <c r="G10" s="42"/>
    </row>
    <row r="11" spans="1:7" ht="15">
      <c r="A11" s="35"/>
      <c r="B11" s="38"/>
      <c r="C11" s="36" t="s">
        <v>3</v>
      </c>
      <c r="D11" s="39"/>
      <c r="G11" s="1"/>
    </row>
    <row r="12" spans="1:7" ht="15">
      <c r="A12" s="34" t="s">
        <v>21</v>
      </c>
      <c r="B12" s="39"/>
      <c r="C12" s="31" t="s">
        <v>25</v>
      </c>
      <c r="D12" s="32"/>
      <c r="G12" s="1"/>
    </row>
    <row r="13" spans="1:9" ht="15">
      <c r="A13" s="35"/>
      <c r="B13" s="35"/>
      <c r="E13" s="34" t="s">
        <v>22</v>
      </c>
      <c r="F13" s="34"/>
      <c r="G13" s="1"/>
      <c r="H13" s="40" t="s">
        <v>20</v>
      </c>
      <c r="I13" s="41"/>
    </row>
    <row r="14" spans="1:9" ht="15">
      <c r="A14" s="34" t="s">
        <v>22</v>
      </c>
      <c r="B14" s="34"/>
      <c r="E14" s="32" t="s">
        <v>31</v>
      </c>
      <c r="F14" s="32"/>
      <c r="G14" s="1"/>
      <c r="H14" s="31" t="s">
        <v>30</v>
      </c>
      <c r="I14" s="32"/>
    </row>
    <row r="15" spans="1:7" ht="15">
      <c r="A15" s="35"/>
      <c r="B15" s="38"/>
      <c r="C15" s="36" t="s">
        <v>22</v>
      </c>
      <c r="D15" s="34"/>
      <c r="G15" s="1"/>
    </row>
    <row r="16" spans="1:7" ht="15">
      <c r="A16" s="34" t="s">
        <v>5</v>
      </c>
      <c r="B16" s="39"/>
      <c r="C16" s="31" t="s">
        <v>26</v>
      </c>
      <c r="D16" s="42"/>
      <c r="G16" s="1"/>
    </row>
    <row r="17" spans="1:7" ht="15">
      <c r="A17" s="35"/>
      <c r="B17" s="35"/>
      <c r="D17" s="1"/>
      <c r="E17" s="36" t="s">
        <v>24</v>
      </c>
      <c r="F17" s="34"/>
      <c r="G17" s="39"/>
    </row>
    <row r="18" spans="1:7" ht="15">
      <c r="A18" s="34" t="s">
        <v>23</v>
      </c>
      <c r="B18" s="34"/>
      <c r="D18" s="1"/>
      <c r="E18" s="31" t="s">
        <v>29</v>
      </c>
      <c r="F18" s="32"/>
      <c r="G18" s="32"/>
    </row>
    <row r="19" spans="1:4" ht="15">
      <c r="A19" s="35"/>
      <c r="B19" s="38"/>
      <c r="C19" s="36" t="s">
        <v>24</v>
      </c>
      <c r="D19" s="39"/>
    </row>
    <row r="20" spans="1:4" ht="15">
      <c r="A20" s="34" t="s">
        <v>24</v>
      </c>
      <c r="B20" s="39"/>
      <c r="C20" s="31" t="s">
        <v>27</v>
      </c>
      <c r="D20" s="32"/>
    </row>
    <row r="23" spans="3:4" ht="15">
      <c r="C23" s="30"/>
      <c r="D23" s="30"/>
    </row>
    <row r="28" ht="15">
      <c r="H28" s="2"/>
    </row>
    <row r="29" ht="15">
      <c r="H29" s="2"/>
    </row>
    <row r="31" spans="3:4" ht="15">
      <c r="C31" s="30"/>
      <c r="D31" s="30"/>
    </row>
    <row r="36" ht="15">
      <c r="H36" s="2"/>
    </row>
    <row r="37" ht="15">
      <c r="H37" s="2"/>
    </row>
    <row r="39" spans="3:4" ht="15">
      <c r="C39" s="30"/>
      <c r="D39" s="30"/>
    </row>
    <row r="44" ht="15">
      <c r="H44" s="2"/>
    </row>
    <row r="45" ht="15">
      <c r="H45" s="2"/>
    </row>
  </sheetData>
  <sheetProtection/>
  <mergeCells count="35">
    <mergeCell ref="A2:J4"/>
    <mergeCell ref="A6:B6"/>
    <mergeCell ref="A7:B7"/>
    <mergeCell ref="C7:D7"/>
    <mergeCell ref="A8:B8"/>
    <mergeCell ref="C8:D8"/>
    <mergeCell ref="A9:B9"/>
    <mergeCell ref="E9:G9"/>
    <mergeCell ref="A10:B10"/>
    <mergeCell ref="E10:G10"/>
    <mergeCell ref="A11:B11"/>
    <mergeCell ref="C11:D11"/>
    <mergeCell ref="A12:B12"/>
    <mergeCell ref="C12:D12"/>
    <mergeCell ref="A13:B13"/>
    <mergeCell ref="E13:F13"/>
    <mergeCell ref="H13:I13"/>
    <mergeCell ref="A14:B14"/>
    <mergeCell ref="E14:F14"/>
    <mergeCell ref="H14:I14"/>
    <mergeCell ref="A15:B15"/>
    <mergeCell ref="C15:D15"/>
    <mergeCell ref="A16:B16"/>
    <mergeCell ref="C16:D16"/>
    <mergeCell ref="A17:B17"/>
    <mergeCell ref="E17:G17"/>
    <mergeCell ref="C23:D23"/>
    <mergeCell ref="C31:D31"/>
    <mergeCell ref="C39:D39"/>
    <mergeCell ref="A18:B18"/>
    <mergeCell ref="E18:G18"/>
    <mergeCell ref="A19:B19"/>
    <mergeCell ref="C19:D19"/>
    <mergeCell ref="A20:B20"/>
    <mergeCell ref="C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.7109375" style="0" customWidth="1"/>
    <col min="2" max="6" width="15.28125" style="0" customWidth="1"/>
  </cols>
  <sheetData>
    <row r="2" ht="15.75" thickBot="1">
      <c r="B2" s="14"/>
    </row>
    <row r="3" spans="2:7" ht="18.75">
      <c r="B3" s="15" t="s">
        <v>84</v>
      </c>
      <c r="C3" s="5"/>
      <c r="D3" s="5"/>
      <c r="E3" s="5"/>
      <c r="F3" s="5"/>
      <c r="G3" s="5"/>
    </row>
    <row r="4" spans="2:7" ht="19.5" thickBot="1">
      <c r="B4" s="25" t="s">
        <v>85</v>
      </c>
      <c r="C4" s="7" t="s">
        <v>8</v>
      </c>
      <c r="D4" s="7" t="s">
        <v>45</v>
      </c>
      <c r="E4" s="7" t="s">
        <v>37</v>
      </c>
      <c r="F4" s="7" t="s">
        <v>11</v>
      </c>
      <c r="G4" s="7" t="s">
        <v>38</v>
      </c>
    </row>
    <row r="5" spans="2:7" ht="15.75" customHeight="1">
      <c r="B5" s="23"/>
      <c r="C5" s="27"/>
      <c r="D5" s="20" t="s">
        <v>62</v>
      </c>
      <c r="E5" s="20" t="s">
        <v>62</v>
      </c>
      <c r="F5" s="20" t="s">
        <v>62</v>
      </c>
      <c r="G5" s="43" t="s">
        <v>42</v>
      </c>
    </row>
    <row r="6" spans="2:7" ht="15.75" customHeight="1" thickBot="1">
      <c r="B6" s="13" t="s">
        <v>8</v>
      </c>
      <c r="C6" s="28"/>
      <c r="D6" s="22" t="s">
        <v>99</v>
      </c>
      <c r="E6" s="22" t="s">
        <v>100</v>
      </c>
      <c r="F6" s="22" t="s">
        <v>101</v>
      </c>
      <c r="G6" s="44"/>
    </row>
    <row r="7" spans="2:7" ht="15.75" customHeight="1">
      <c r="B7" s="23"/>
      <c r="C7" s="20" t="s">
        <v>61</v>
      </c>
      <c r="D7" s="27"/>
      <c r="E7" s="20" t="s">
        <v>61</v>
      </c>
      <c r="F7" s="20" t="s">
        <v>61</v>
      </c>
      <c r="G7" s="43" t="s">
        <v>48</v>
      </c>
    </row>
    <row r="8" spans="2:7" ht="15.75" customHeight="1" thickBot="1">
      <c r="B8" s="13" t="s">
        <v>45</v>
      </c>
      <c r="C8" s="12"/>
      <c r="D8" s="28"/>
      <c r="E8" s="12"/>
      <c r="F8" s="12"/>
      <c r="G8" s="44"/>
    </row>
    <row r="9" spans="2:7" ht="15.75" customHeight="1">
      <c r="B9" s="10"/>
      <c r="C9" s="20" t="s">
        <v>61</v>
      </c>
      <c r="D9" s="20" t="s">
        <v>62</v>
      </c>
      <c r="E9" s="27"/>
      <c r="F9" s="20" t="s">
        <v>61</v>
      </c>
      <c r="G9" s="43" t="s">
        <v>43</v>
      </c>
    </row>
    <row r="10" spans="2:7" ht="15.75" customHeight="1" thickBot="1">
      <c r="B10" s="11" t="s">
        <v>37</v>
      </c>
      <c r="C10" s="12"/>
      <c r="D10" s="22" t="s">
        <v>102</v>
      </c>
      <c r="E10" s="28"/>
      <c r="F10" s="12"/>
      <c r="G10" s="44"/>
    </row>
    <row r="11" spans="2:7" ht="15.75" customHeight="1">
      <c r="B11" s="10"/>
      <c r="C11" s="20" t="s">
        <v>61</v>
      </c>
      <c r="D11" s="20" t="s">
        <v>62</v>
      </c>
      <c r="E11" s="20" t="s">
        <v>62</v>
      </c>
      <c r="F11" s="27"/>
      <c r="G11" s="43" t="s">
        <v>40</v>
      </c>
    </row>
    <row r="12" spans="2:7" ht="15.75" customHeight="1" thickBot="1">
      <c r="B12" s="11" t="s">
        <v>11</v>
      </c>
      <c r="C12" s="21"/>
      <c r="D12" s="22" t="s">
        <v>103</v>
      </c>
      <c r="E12" s="22" t="s">
        <v>104</v>
      </c>
      <c r="F12" s="28"/>
      <c r="G12" s="44"/>
    </row>
    <row r="13" ht="15.75" thickBot="1">
      <c r="B13" s="14"/>
    </row>
    <row r="14" spans="2:7" ht="15.75" customHeight="1">
      <c r="B14" s="15" t="s">
        <v>86</v>
      </c>
      <c r="C14" s="5"/>
      <c r="D14" s="5"/>
      <c r="E14" s="5"/>
      <c r="F14" s="5"/>
      <c r="G14" s="5"/>
    </row>
    <row r="15" spans="2:7" ht="15.75" customHeight="1" thickBot="1">
      <c r="B15" s="25" t="s">
        <v>87</v>
      </c>
      <c r="C15" s="7" t="s">
        <v>14</v>
      </c>
      <c r="D15" s="7" t="s">
        <v>35</v>
      </c>
      <c r="E15" s="7" t="s">
        <v>10</v>
      </c>
      <c r="F15" s="7" t="s">
        <v>46</v>
      </c>
      <c r="G15" s="7" t="s">
        <v>38</v>
      </c>
    </row>
    <row r="16" spans="2:7" ht="15.75" customHeight="1">
      <c r="B16" s="23"/>
      <c r="C16" s="27"/>
      <c r="D16" s="20" t="s">
        <v>62</v>
      </c>
      <c r="E16" s="20" t="s">
        <v>62</v>
      </c>
      <c r="F16" s="20" t="s">
        <v>62</v>
      </c>
      <c r="G16" s="43" t="s">
        <v>42</v>
      </c>
    </row>
    <row r="17" spans="2:7" ht="15.75" customHeight="1" thickBot="1">
      <c r="B17" s="13" t="s">
        <v>14</v>
      </c>
      <c r="C17" s="28"/>
      <c r="D17" s="22" t="s">
        <v>105</v>
      </c>
      <c r="E17" s="22" t="s">
        <v>106</v>
      </c>
      <c r="F17" s="22" t="s">
        <v>107</v>
      </c>
      <c r="G17" s="44"/>
    </row>
    <row r="18" spans="2:7" ht="15.75" customHeight="1">
      <c r="B18" s="23"/>
      <c r="C18" s="20" t="s">
        <v>61</v>
      </c>
      <c r="D18" s="27"/>
      <c r="E18" s="20" t="s">
        <v>61</v>
      </c>
      <c r="F18" s="20" t="s">
        <v>62</v>
      </c>
      <c r="G18" s="43" t="s">
        <v>43</v>
      </c>
    </row>
    <row r="19" spans="2:7" ht="15.75" customHeight="1" thickBot="1">
      <c r="B19" s="13" t="s">
        <v>35</v>
      </c>
      <c r="C19" s="12"/>
      <c r="D19" s="28"/>
      <c r="E19" s="12"/>
      <c r="F19" s="22" t="s">
        <v>69</v>
      </c>
      <c r="G19" s="44"/>
    </row>
    <row r="20" spans="2:7" ht="15.75" customHeight="1">
      <c r="B20" s="23"/>
      <c r="C20" s="20" t="s">
        <v>61</v>
      </c>
      <c r="D20" s="20" t="s">
        <v>62</v>
      </c>
      <c r="E20" s="27"/>
      <c r="F20" s="20" t="s">
        <v>62</v>
      </c>
      <c r="G20" s="43" t="s">
        <v>40</v>
      </c>
    </row>
    <row r="21" spans="2:7" ht="15.75" customHeight="1" thickBot="1">
      <c r="B21" s="13" t="s">
        <v>10</v>
      </c>
      <c r="C21" s="12"/>
      <c r="D21" s="22" t="s">
        <v>108</v>
      </c>
      <c r="E21" s="28"/>
      <c r="F21" s="22" t="s">
        <v>109</v>
      </c>
      <c r="G21" s="44"/>
    </row>
    <row r="22" spans="2:7" ht="15.75" customHeight="1">
      <c r="B22" s="10"/>
      <c r="C22" s="20" t="s">
        <v>61</v>
      </c>
      <c r="D22" s="20" t="s">
        <v>61</v>
      </c>
      <c r="E22" s="20" t="s">
        <v>61</v>
      </c>
      <c r="F22" s="27"/>
      <c r="G22" s="43" t="s">
        <v>48</v>
      </c>
    </row>
    <row r="23" spans="2:7" ht="15.75" customHeight="1" thickBot="1">
      <c r="B23" s="11" t="s">
        <v>46</v>
      </c>
      <c r="C23" s="12"/>
      <c r="D23" s="12"/>
      <c r="E23" s="12"/>
      <c r="F23" s="28"/>
      <c r="G23" s="44"/>
    </row>
    <row r="24" ht="15.75" thickBot="1">
      <c r="B24" s="14"/>
    </row>
    <row r="25" spans="2:7" ht="15.75" customHeight="1">
      <c r="B25" s="15" t="s">
        <v>84</v>
      </c>
      <c r="C25" s="5"/>
      <c r="D25" s="5"/>
      <c r="E25" s="5"/>
      <c r="F25" s="5"/>
      <c r="G25" s="5"/>
    </row>
    <row r="26" spans="2:7" ht="15.75" customHeight="1" thickBot="1">
      <c r="B26" s="25" t="s">
        <v>88</v>
      </c>
      <c r="C26" s="7" t="s">
        <v>34</v>
      </c>
      <c r="D26" s="7" t="s">
        <v>13</v>
      </c>
      <c r="E26" s="7" t="s">
        <v>36</v>
      </c>
      <c r="F26" s="7" t="s">
        <v>2</v>
      </c>
      <c r="G26" s="7" t="s">
        <v>38</v>
      </c>
    </row>
    <row r="27" spans="2:7" ht="15.75" customHeight="1">
      <c r="B27" s="23"/>
      <c r="C27" s="27"/>
      <c r="D27" s="20" t="s">
        <v>63</v>
      </c>
      <c r="E27" s="20" t="s">
        <v>60</v>
      </c>
      <c r="F27" s="20" t="s">
        <v>61</v>
      </c>
      <c r="G27" s="43" t="s">
        <v>43</v>
      </c>
    </row>
    <row r="28" spans="2:7" ht="15.75" customHeight="1" thickBot="1">
      <c r="B28" s="13" t="s">
        <v>34</v>
      </c>
      <c r="C28" s="28"/>
      <c r="D28" s="12"/>
      <c r="E28" s="7" t="s">
        <v>89</v>
      </c>
      <c r="F28" s="12"/>
      <c r="G28" s="44"/>
    </row>
    <row r="29" spans="2:7" ht="15.75" customHeight="1">
      <c r="B29" s="23"/>
      <c r="C29" s="20" t="s">
        <v>60</v>
      </c>
      <c r="D29" s="27"/>
      <c r="E29" s="20" t="s">
        <v>62</v>
      </c>
      <c r="F29" s="20" t="s">
        <v>61</v>
      </c>
      <c r="G29" s="43" t="s">
        <v>40</v>
      </c>
    </row>
    <row r="30" spans="2:7" ht="15.75" customHeight="1" thickBot="1">
      <c r="B30" s="13" t="s">
        <v>13</v>
      </c>
      <c r="C30" s="7" t="s">
        <v>90</v>
      </c>
      <c r="D30" s="28"/>
      <c r="E30" s="22" t="s">
        <v>110</v>
      </c>
      <c r="F30" s="12"/>
      <c r="G30" s="44"/>
    </row>
    <row r="31" spans="2:7" ht="15.75" customHeight="1">
      <c r="B31" s="23"/>
      <c r="C31" s="20" t="s">
        <v>63</v>
      </c>
      <c r="D31" s="20" t="s">
        <v>61</v>
      </c>
      <c r="E31" s="27"/>
      <c r="F31" s="20" t="s">
        <v>61</v>
      </c>
      <c r="G31" s="43" t="s">
        <v>48</v>
      </c>
    </row>
    <row r="32" spans="2:7" ht="15.75" customHeight="1" thickBot="1">
      <c r="B32" s="13" t="s">
        <v>36</v>
      </c>
      <c r="C32" s="12"/>
      <c r="D32" s="12"/>
      <c r="E32" s="28"/>
      <c r="F32" s="12"/>
      <c r="G32" s="44"/>
    </row>
    <row r="33" spans="2:7" ht="15.75" customHeight="1">
      <c r="B33" s="10"/>
      <c r="C33" s="20" t="s">
        <v>62</v>
      </c>
      <c r="D33" s="20" t="s">
        <v>62</v>
      </c>
      <c r="E33" s="20" t="s">
        <v>62</v>
      </c>
      <c r="F33" s="27"/>
      <c r="G33" s="52" t="s">
        <v>42</v>
      </c>
    </row>
    <row r="34" spans="2:7" ht="15.75" customHeight="1" thickBot="1">
      <c r="B34" s="11" t="s">
        <v>2</v>
      </c>
      <c r="C34" s="22" t="s">
        <v>111</v>
      </c>
      <c r="D34" s="22" t="s">
        <v>112</v>
      </c>
      <c r="E34" s="22" t="s">
        <v>113</v>
      </c>
      <c r="F34" s="28"/>
      <c r="G34" s="44"/>
    </row>
    <row r="35" ht="15.75" thickBot="1">
      <c r="B35" s="14"/>
    </row>
    <row r="36" spans="2:7" ht="15.75" customHeight="1">
      <c r="B36" s="15" t="s">
        <v>84</v>
      </c>
      <c r="C36" s="5"/>
      <c r="D36" s="5"/>
      <c r="E36" s="5"/>
      <c r="F36" s="5"/>
      <c r="G36" s="5"/>
    </row>
    <row r="37" spans="2:7" ht="15.75" customHeight="1" thickBot="1">
      <c r="B37" s="25" t="s">
        <v>91</v>
      </c>
      <c r="C37" s="7" t="s">
        <v>12</v>
      </c>
      <c r="D37" s="7" t="s">
        <v>92</v>
      </c>
      <c r="E37" s="7" t="s">
        <v>47</v>
      </c>
      <c r="F37" s="7" t="s">
        <v>9</v>
      </c>
      <c r="G37" s="7" t="s">
        <v>38</v>
      </c>
    </row>
    <row r="38" spans="2:7" ht="15.75" customHeight="1">
      <c r="B38" s="23"/>
      <c r="C38" s="27"/>
      <c r="D38" s="5" t="s">
        <v>93</v>
      </c>
      <c r="E38" s="20" t="s">
        <v>60</v>
      </c>
      <c r="F38" s="20" t="s">
        <v>62</v>
      </c>
      <c r="G38" s="43" t="s">
        <v>42</v>
      </c>
    </row>
    <row r="39" spans="2:7" ht="15.75" customHeight="1" thickBot="1">
      <c r="B39" s="13" t="s">
        <v>12</v>
      </c>
      <c r="C39" s="28"/>
      <c r="D39" s="7" t="s">
        <v>94</v>
      </c>
      <c r="E39" s="7" t="s">
        <v>95</v>
      </c>
      <c r="F39" s="22" t="s">
        <v>114</v>
      </c>
      <c r="G39" s="44"/>
    </row>
    <row r="40" spans="2:7" ht="15.75" customHeight="1">
      <c r="B40" s="23"/>
      <c r="C40" s="5" t="s">
        <v>93</v>
      </c>
      <c r="D40" s="27"/>
      <c r="E40" s="5" t="s">
        <v>93</v>
      </c>
      <c r="F40" s="5" t="s">
        <v>93</v>
      </c>
      <c r="G40" s="43" t="s">
        <v>96</v>
      </c>
    </row>
    <row r="41" spans="2:7" ht="15.75" customHeight="1" thickBot="1">
      <c r="B41" s="13" t="s">
        <v>92</v>
      </c>
      <c r="C41" s="7" t="s">
        <v>94</v>
      </c>
      <c r="D41" s="28"/>
      <c r="E41" s="7" t="s">
        <v>94</v>
      </c>
      <c r="F41" s="7" t="s">
        <v>94</v>
      </c>
      <c r="G41" s="44"/>
    </row>
    <row r="42" spans="2:7" ht="15.75" customHeight="1">
      <c r="B42" s="23"/>
      <c r="C42" s="20" t="s">
        <v>63</v>
      </c>
      <c r="D42" s="5" t="s">
        <v>93</v>
      </c>
      <c r="E42" s="27"/>
      <c r="F42" s="20" t="s">
        <v>61</v>
      </c>
      <c r="G42" s="43" t="s">
        <v>43</v>
      </c>
    </row>
    <row r="43" spans="2:7" ht="15.75" customHeight="1" thickBot="1">
      <c r="B43" s="13" t="s">
        <v>47</v>
      </c>
      <c r="C43" s="12"/>
      <c r="D43" s="7" t="s">
        <v>94</v>
      </c>
      <c r="E43" s="28"/>
      <c r="F43" s="12"/>
      <c r="G43" s="44"/>
    </row>
    <row r="44" spans="2:7" ht="15.75" customHeight="1">
      <c r="B44" s="10"/>
      <c r="C44" s="20" t="s">
        <v>61</v>
      </c>
      <c r="D44" s="5" t="s">
        <v>93</v>
      </c>
      <c r="E44" s="20" t="s">
        <v>62</v>
      </c>
      <c r="F44" s="27"/>
      <c r="G44" s="43" t="s">
        <v>40</v>
      </c>
    </row>
    <row r="45" spans="2:7" ht="15.75" customHeight="1" thickBot="1">
      <c r="B45" s="11" t="s">
        <v>9</v>
      </c>
      <c r="C45" s="12"/>
      <c r="D45" s="7" t="s">
        <v>94</v>
      </c>
      <c r="E45" s="22" t="s">
        <v>115</v>
      </c>
      <c r="F45" s="28"/>
      <c r="G45" s="44"/>
    </row>
    <row r="46" ht="15">
      <c r="B46" s="14"/>
    </row>
    <row r="47" ht="15">
      <c r="B47" s="14"/>
    </row>
  </sheetData>
  <sheetProtection/>
  <mergeCells count="32">
    <mergeCell ref="G38:G39"/>
    <mergeCell ref="G42:G43"/>
    <mergeCell ref="G40:G41"/>
    <mergeCell ref="G44:G45"/>
    <mergeCell ref="G20:G21"/>
    <mergeCell ref="G22:G23"/>
    <mergeCell ref="G27:G28"/>
    <mergeCell ref="G29:G30"/>
    <mergeCell ref="G31:G32"/>
    <mergeCell ref="G33:G34"/>
    <mergeCell ref="G5:G6"/>
    <mergeCell ref="G7:G8"/>
    <mergeCell ref="G9:G10"/>
    <mergeCell ref="G11:G12"/>
    <mergeCell ref="G16:G17"/>
    <mergeCell ref="G18:G19"/>
    <mergeCell ref="C5:C6"/>
    <mergeCell ref="D7:D8"/>
    <mergeCell ref="E9:E10"/>
    <mergeCell ref="F11:F12"/>
    <mergeCell ref="C16:C17"/>
    <mergeCell ref="D18:D19"/>
    <mergeCell ref="E20:E21"/>
    <mergeCell ref="F22:F23"/>
    <mergeCell ref="C27:C28"/>
    <mergeCell ref="D29:D30"/>
    <mergeCell ref="E31:E32"/>
    <mergeCell ref="F33:F34"/>
    <mergeCell ref="C38:C39"/>
    <mergeCell ref="D40:D41"/>
    <mergeCell ref="E42:E43"/>
    <mergeCell ref="F44:F45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5" width="15.28125" style="0" customWidth="1"/>
    <col min="6" max="6" width="12.140625" style="0" customWidth="1"/>
  </cols>
  <sheetData>
    <row r="2" ht="8.25" customHeight="1" thickBot="1">
      <c r="B2" s="14"/>
    </row>
    <row r="3" spans="2:6" ht="15.75" customHeight="1">
      <c r="B3" s="19" t="s">
        <v>97</v>
      </c>
      <c r="C3" s="5"/>
      <c r="D3" s="5"/>
      <c r="E3" s="5"/>
      <c r="F3" s="5"/>
    </row>
    <row r="4" spans="2:6" ht="15.75" customHeight="1" thickBot="1">
      <c r="B4" s="25" t="s">
        <v>85</v>
      </c>
      <c r="C4" s="7" t="s">
        <v>20</v>
      </c>
      <c r="D4" s="7" t="s">
        <v>53</v>
      </c>
      <c r="E4" s="7" t="s">
        <v>22</v>
      </c>
      <c r="F4" s="7" t="s">
        <v>38</v>
      </c>
    </row>
    <row r="5" spans="2:6" ht="15.75" customHeight="1">
      <c r="B5" s="10"/>
      <c r="C5" s="29"/>
      <c r="D5" s="20" t="s">
        <v>62</v>
      </c>
      <c r="E5" s="20" t="s">
        <v>62</v>
      </c>
      <c r="F5" s="43" t="s">
        <v>42</v>
      </c>
    </row>
    <row r="6" spans="2:6" ht="15.75" customHeight="1" thickBot="1">
      <c r="B6" s="13" t="s">
        <v>20</v>
      </c>
      <c r="C6" s="28"/>
      <c r="D6" s="22" t="s">
        <v>116</v>
      </c>
      <c r="E6" s="22" t="s">
        <v>117</v>
      </c>
      <c r="F6" s="44"/>
    </row>
    <row r="7" spans="2:6" ht="15.75" customHeight="1">
      <c r="B7" s="10"/>
      <c r="C7" s="20" t="s">
        <v>61</v>
      </c>
      <c r="D7" s="27"/>
      <c r="E7" s="20" t="s">
        <v>61</v>
      </c>
      <c r="F7" s="43" t="s">
        <v>43</v>
      </c>
    </row>
    <row r="8" spans="2:6" ht="15.75" customHeight="1" thickBot="1">
      <c r="B8" s="13" t="s">
        <v>53</v>
      </c>
      <c r="C8" s="12"/>
      <c r="D8" s="28"/>
      <c r="E8" s="12"/>
      <c r="F8" s="44"/>
    </row>
    <row r="9" spans="2:6" ht="15.75" customHeight="1">
      <c r="B9" s="10"/>
      <c r="C9" s="20" t="s">
        <v>61</v>
      </c>
      <c r="D9" s="20" t="s">
        <v>62</v>
      </c>
      <c r="E9" s="27"/>
      <c r="F9" s="43" t="s">
        <v>40</v>
      </c>
    </row>
    <row r="10" spans="2:6" ht="15.75" customHeight="1" thickBot="1">
      <c r="B10" s="13" t="s">
        <v>22</v>
      </c>
      <c r="C10" s="12"/>
      <c r="D10" s="22" t="s">
        <v>118</v>
      </c>
      <c r="E10" s="28"/>
      <c r="F10" s="44"/>
    </row>
    <row r="11" ht="15.75" customHeight="1" thickBot="1">
      <c r="B11" s="14"/>
    </row>
    <row r="12" spans="2:6" ht="15.75" customHeight="1">
      <c r="B12" s="19" t="s">
        <v>97</v>
      </c>
      <c r="C12" s="5"/>
      <c r="D12" s="5"/>
      <c r="E12" s="5"/>
      <c r="F12" s="5"/>
    </row>
    <row r="13" spans="2:6" ht="15.75" customHeight="1" thickBot="1">
      <c r="B13" s="25" t="s">
        <v>87</v>
      </c>
      <c r="C13" s="7" t="s">
        <v>24</v>
      </c>
      <c r="D13" s="7" t="s">
        <v>21</v>
      </c>
      <c r="E13" s="7" t="s">
        <v>56</v>
      </c>
      <c r="F13" s="7" t="s">
        <v>38</v>
      </c>
    </row>
    <row r="14" spans="2:6" ht="15.75" customHeight="1">
      <c r="B14" s="10"/>
      <c r="C14" s="29"/>
      <c r="D14" s="20" t="s">
        <v>62</v>
      </c>
      <c r="E14" s="20" t="s">
        <v>62</v>
      </c>
      <c r="F14" s="52" t="s">
        <v>42</v>
      </c>
    </row>
    <row r="15" spans="2:6" ht="15.75" customHeight="1" thickBot="1">
      <c r="B15" s="13" t="s">
        <v>24</v>
      </c>
      <c r="C15" s="28"/>
      <c r="D15" s="22" t="s">
        <v>119</v>
      </c>
      <c r="E15" s="22" t="s">
        <v>120</v>
      </c>
      <c r="F15" s="44"/>
    </row>
    <row r="16" spans="2:6" ht="15.75" customHeight="1">
      <c r="B16" s="10"/>
      <c r="C16" s="20" t="s">
        <v>61</v>
      </c>
      <c r="D16" s="27"/>
      <c r="E16" s="20" t="s">
        <v>62</v>
      </c>
      <c r="F16" s="43" t="s">
        <v>40</v>
      </c>
    </row>
    <row r="17" spans="2:6" ht="15.75" customHeight="1" thickBot="1">
      <c r="B17" s="13" t="s">
        <v>21</v>
      </c>
      <c r="C17" s="12"/>
      <c r="D17" s="28"/>
      <c r="E17" s="22" t="s">
        <v>121</v>
      </c>
      <c r="F17" s="44"/>
    </row>
    <row r="18" spans="2:6" ht="15.75" customHeight="1">
      <c r="B18" s="10"/>
      <c r="C18" s="20" t="s">
        <v>61</v>
      </c>
      <c r="D18" s="20" t="s">
        <v>61</v>
      </c>
      <c r="E18" s="27"/>
      <c r="F18" s="43" t="s">
        <v>43</v>
      </c>
    </row>
    <row r="19" spans="2:6" ht="15.75" customHeight="1" thickBot="1">
      <c r="B19" s="13" t="s">
        <v>56</v>
      </c>
      <c r="C19" s="12"/>
      <c r="D19" s="12"/>
      <c r="E19" s="28"/>
      <c r="F19" s="44"/>
    </row>
    <row r="20" ht="15.75" customHeight="1" thickBot="1">
      <c r="B20" s="14"/>
    </row>
    <row r="21" spans="2:6" ht="15.75" customHeight="1">
      <c r="B21" s="19" t="s">
        <v>97</v>
      </c>
      <c r="C21" s="5"/>
      <c r="D21" s="5"/>
      <c r="E21" s="5"/>
      <c r="F21" s="5"/>
    </row>
    <row r="22" spans="2:6" ht="15.75" customHeight="1" thickBot="1">
      <c r="B22" s="25" t="s">
        <v>88</v>
      </c>
      <c r="C22" s="7" t="s">
        <v>3</v>
      </c>
      <c r="D22" s="7" t="s">
        <v>55</v>
      </c>
      <c r="E22" s="7" t="s">
        <v>23</v>
      </c>
      <c r="F22" s="7" t="s">
        <v>38</v>
      </c>
    </row>
    <row r="23" spans="2:6" ht="15.75" customHeight="1">
      <c r="B23" s="10"/>
      <c r="C23" s="29"/>
      <c r="D23" s="20" t="s">
        <v>62</v>
      </c>
      <c r="E23" s="20" t="s">
        <v>60</v>
      </c>
      <c r="F23" s="43" t="s">
        <v>42</v>
      </c>
    </row>
    <row r="24" spans="2:6" ht="15.75" customHeight="1" thickBot="1">
      <c r="B24" s="13" t="s">
        <v>3</v>
      </c>
      <c r="C24" s="28"/>
      <c r="D24" s="22" t="s">
        <v>122</v>
      </c>
      <c r="E24" s="7" t="s">
        <v>98</v>
      </c>
      <c r="F24" s="44"/>
    </row>
    <row r="25" spans="2:6" ht="15.75" customHeight="1">
      <c r="B25" s="10"/>
      <c r="C25" s="20" t="s">
        <v>61</v>
      </c>
      <c r="D25" s="27"/>
      <c r="E25" s="20" t="s">
        <v>61</v>
      </c>
      <c r="F25" s="43" t="s">
        <v>43</v>
      </c>
    </row>
    <row r="26" spans="2:6" ht="15.75" customHeight="1" thickBot="1">
      <c r="B26" s="13" t="s">
        <v>55</v>
      </c>
      <c r="C26" s="12"/>
      <c r="D26" s="28"/>
      <c r="E26" s="12"/>
      <c r="F26" s="44"/>
    </row>
    <row r="27" spans="2:6" ht="15.75" customHeight="1">
      <c r="B27" s="10"/>
      <c r="C27" s="20" t="s">
        <v>63</v>
      </c>
      <c r="D27" s="20" t="s">
        <v>62</v>
      </c>
      <c r="E27" s="27"/>
      <c r="F27" s="43" t="s">
        <v>40</v>
      </c>
    </row>
    <row r="28" spans="2:6" ht="15.75" customHeight="1" thickBot="1">
      <c r="B28" s="13" t="s">
        <v>23</v>
      </c>
      <c r="C28" s="12"/>
      <c r="D28" s="22" t="s">
        <v>120</v>
      </c>
      <c r="E28" s="28"/>
      <c r="F28" s="44"/>
    </row>
    <row r="29" ht="15.75" customHeight="1" thickBot="1">
      <c r="B29" s="14"/>
    </row>
    <row r="30" spans="2:6" ht="15.75" customHeight="1">
      <c r="B30" s="19" t="s">
        <v>97</v>
      </c>
      <c r="C30" s="5"/>
      <c r="D30" s="5"/>
      <c r="E30" s="5"/>
      <c r="F30" s="5"/>
    </row>
    <row r="31" spans="2:6" ht="15.75" customHeight="1" thickBot="1">
      <c r="B31" s="25" t="s">
        <v>91</v>
      </c>
      <c r="C31" s="7" t="s">
        <v>5</v>
      </c>
      <c r="D31" s="7" t="s">
        <v>4</v>
      </c>
      <c r="E31" s="7" t="s">
        <v>54</v>
      </c>
      <c r="F31" s="7" t="s">
        <v>38</v>
      </c>
    </row>
    <row r="32" spans="2:6" ht="15.75" customHeight="1">
      <c r="B32" s="10"/>
      <c r="C32" s="29"/>
      <c r="D32" s="20" t="s">
        <v>62</v>
      </c>
      <c r="E32" s="20" t="s">
        <v>62</v>
      </c>
      <c r="F32" s="43">
        <v>1</v>
      </c>
    </row>
    <row r="33" spans="2:6" ht="15.75" customHeight="1" thickBot="1">
      <c r="B33" s="13" t="s">
        <v>5</v>
      </c>
      <c r="C33" s="28"/>
      <c r="D33" s="22" t="s">
        <v>123</v>
      </c>
      <c r="E33" s="22" t="s">
        <v>124</v>
      </c>
      <c r="F33" s="44"/>
    </row>
    <row r="34" spans="2:6" ht="15.75" customHeight="1">
      <c r="B34" s="10"/>
      <c r="C34" s="20" t="s">
        <v>61</v>
      </c>
      <c r="D34" s="27"/>
      <c r="E34" s="20" t="s">
        <v>62</v>
      </c>
      <c r="F34" s="43" t="s">
        <v>40</v>
      </c>
    </row>
    <row r="35" spans="2:6" ht="15.75" customHeight="1" thickBot="1">
      <c r="B35" s="13" t="s">
        <v>4</v>
      </c>
      <c r="C35" s="12"/>
      <c r="D35" s="28"/>
      <c r="E35" s="22" t="s">
        <v>125</v>
      </c>
      <c r="F35" s="44"/>
    </row>
    <row r="36" spans="2:6" ht="15.75" customHeight="1">
      <c r="B36" s="10"/>
      <c r="C36" s="20" t="s">
        <v>61</v>
      </c>
      <c r="D36" s="20" t="s">
        <v>61</v>
      </c>
      <c r="E36" s="27"/>
      <c r="F36" s="43" t="s">
        <v>43</v>
      </c>
    </row>
    <row r="37" spans="2:6" ht="15.75" customHeight="1" thickBot="1">
      <c r="B37" s="13" t="s">
        <v>54</v>
      </c>
      <c r="C37" s="12"/>
      <c r="D37" s="12"/>
      <c r="E37" s="28"/>
      <c r="F37" s="4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24">
    <mergeCell ref="D34:D35"/>
    <mergeCell ref="E36:E37"/>
    <mergeCell ref="F5:F6"/>
    <mergeCell ref="F7:F8"/>
    <mergeCell ref="F9:F10"/>
    <mergeCell ref="F14:F15"/>
    <mergeCell ref="F16:F17"/>
    <mergeCell ref="F18:F19"/>
    <mergeCell ref="F23:F24"/>
    <mergeCell ref="F25:F26"/>
    <mergeCell ref="D16:D17"/>
    <mergeCell ref="E18:E19"/>
    <mergeCell ref="C23:C24"/>
    <mergeCell ref="D25:D26"/>
    <mergeCell ref="E27:E28"/>
    <mergeCell ref="C32:C33"/>
    <mergeCell ref="C5:C6"/>
    <mergeCell ref="D7:D8"/>
    <mergeCell ref="E9:E10"/>
    <mergeCell ref="C14:C15"/>
    <mergeCell ref="F27:F28"/>
    <mergeCell ref="F32:F33"/>
    <mergeCell ref="F34:F35"/>
    <mergeCell ref="F36:F37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.28125" style="0" customWidth="1"/>
    <col min="2" max="2" width="15.28125" style="0" customWidth="1"/>
    <col min="3" max="4" width="15.421875" style="0" customWidth="1"/>
    <col min="5" max="6" width="15.28125" style="0" customWidth="1"/>
  </cols>
  <sheetData>
    <row r="2" ht="12" customHeight="1" thickBot="1">
      <c r="B2" s="3"/>
    </row>
    <row r="3" spans="3:7" ht="17.25" customHeight="1">
      <c r="C3" s="15" t="s">
        <v>32</v>
      </c>
      <c r="D3" s="5"/>
      <c r="E3" s="5"/>
      <c r="F3" s="5"/>
      <c r="G3" s="5"/>
    </row>
    <row r="4" spans="3:7" ht="16.5" customHeight="1">
      <c r="C4" s="16" t="s">
        <v>66</v>
      </c>
      <c r="D4" s="6" t="s">
        <v>34</v>
      </c>
      <c r="E4" s="6" t="s">
        <v>8</v>
      </c>
      <c r="F4" s="6" t="s">
        <v>36</v>
      </c>
      <c r="G4" s="6" t="s">
        <v>38</v>
      </c>
    </row>
    <row r="5" spans="3:7" ht="15.75" customHeight="1">
      <c r="C5" s="16" t="s">
        <v>33</v>
      </c>
      <c r="D5" s="6" t="s">
        <v>12</v>
      </c>
      <c r="E5" s="6" t="s">
        <v>35</v>
      </c>
      <c r="F5" s="6" t="s">
        <v>37</v>
      </c>
      <c r="G5" s="9"/>
    </row>
    <row r="6" spans="3:7" ht="16.5" thickBot="1">
      <c r="C6" s="4"/>
      <c r="D6" s="7"/>
      <c r="E6" s="8"/>
      <c r="F6" s="8"/>
      <c r="G6" s="8"/>
    </row>
    <row r="7" spans="3:7" ht="15.75" customHeight="1">
      <c r="C7" s="10" t="s">
        <v>34</v>
      </c>
      <c r="D7" s="45"/>
      <c r="E7" s="20" t="s">
        <v>61</v>
      </c>
      <c r="F7" s="20" t="s">
        <v>60</v>
      </c>
      <c r="G7" s="43" t="s">
        <v>40</v>
      </c>
    </row>
    <row r="8" spans="3:7" ht="15.75" customHeight="1" thickBot="1">
      <c r="C8" s="11" t="s">
        <v>12</v>
      </c>
      <c r="D8" s="46"/>
      <c r="E8" s="12"/>
      <c r="F8" s="7" t="s">
        <v>39</v>
      </c>
      <c r="G8" s="44"/>
    </row>
    <row r="9" spans="3:7" ht="15.75" customHeight="1">
      <c r="C9" s="10" t="s">
        <v>8</v>
      </c>
      <c r="D9" s="20" t="s">
        <v>62</v>
      </c>
      <c r="E9" s="47" t="s">
        <v>41</v>
      </c>
      <c r="F9" s="20" t="s">
        <v>62</v>
      </c>
      <c r="G9" s="43" t="s">
        <v>42</v>
      </c>
    </row>
    <row r="10" spans="3:7" ht="15.75" customHeight="1" thickBot="1">
      <c r="C10" s="11" t="s">
        <v>35</v>
      </c>
      <c r="D10" s="22" t="s">
        <v>64</v>
      </c>
      <c r="E10" s="48"/>
      <c r="F10" s="22" t="s">
        <v>65</v>
      </c>
      <c r="G10" s="44"/>
    </row>
    <row r="11" spans="3:7" ht="15.75">
      <c r="C11" s="10" t="s">
        <v>36</v>
      </c>
      <c r="D11" s="20" t="s">
        <v>63</v>
      </c>
      <c r="E11" s="20" t="s">
        <v>61</v>
      </c>
      <c r="F11" s="47" t="s">
        <v>41</v>
      </c>
      <c r="G11" s="43" t="s">
        <v>43</v>
      </c>
    </row>
    <row r="12" spans="3:7" ht="15.75" customHeight="1" thickBot="1">
      <c r="C12" s="11" t="s">
        <v>37</v>
      </c>
      <c r="D12" s="21"/>
      <c r="E12" s="21"/>
      <c r="F12" s="48"/>
      <c r="G12" s="44"/>
    </row>
    <row r="13" ht="15">
      <c r="B13" s="14"/>
    </row>
    <row r="14" ht="10.5" customHeight="1" thickBot="1">
      <c r="B14" s="14"/>
    </row>
    <row r="15" spans="2:7" ht="17.25" customHeight="1">
      <c r="B15" s="15" t="s">
        <v>32</v>
      </c>
      <c r="C15" s="5"/>
      <c r="D15" s="5"/>
      <c r="E15" s="5"/>
      <c r="F15" s="5"/>
      <c r="G15" s="5"/>
    </row>
    <row r="16" spans="2:7" ht="15.75" customHeight="1">
      <c r="B16" s="16" t="s">
        <v>66</v>
      </c>
      <c r="C16" s="6" t="s">
        <v>11</v>
      </c>
      <c r="D16" s="6" t="s">
        <v>13</v>
      </c>
      <c r="E16" s="6" t="s">
        <v>10</v>
      </c>
      <c r="F16" s="6" t="s">
        <v>45</v>
      </c>
      <c r="G16" s="6" t="s">
        <v>38</v>
      </c>
    </row>
    <row r="17" spans="2:7" ht="15.75" customHeight="1">
      <c r="B17" s="16" t="s">
        <v>44</v>
      </c>
      <c r="C17" s="6" t="s">
        <v>14</v>
      </c>
      <c r="D17" s="6" t="s">
        <v>14</v>
      </c>
      <c r="E17" s="6" t="s">
        <v>9</v>
      </c>
      <c r="F17" s="6" t="s">
        <v>46</v>
      </c>
      <c r="G17" s="9"/>
    </row>
    <row r="18" spans="2:7" ht="15.75" customHeight="1" thickBot="1">
      <c r="B18" s="4"/>
      <c r="C18" s="7"/>
      <c r="D18" s="8"/>
      <c r="E18" s="8"/>
      <c r="F18" s="8"/>
      <c r="G18" s="8"/>
    </row>
    <row r="19" spans="2:7" ht="15.75" customHeight="1">
      <c r="B19" s="23" t="s">
        <v>11</v>
      </c>
      <c r="C19" s="45"/>
      <c r="D19" s="20" t="s">
        <v>62</v>
      </c>
      <c r="E19" s="20" t="s">
        <v>62</v>
      </c>
      <c r="F19" s="20" t="s">
        <v>62</v>
      </c>
      <c r="G19" s="43" t="s">
        <v>42</v>
      </c>
    </row>
    <row r="20" spans="2:7" ht="15.75" customHeight="1" thickBot="1">
      <c r="B20" s="11" t="s">
        <v>14</v>
      </c>
      <c r="C20" s="46"/>
      <c r="D20" s="22" t="s">
        <v>67</v>
      </c>
      <c r="E20" s="22" t="s">
        <v>68</v>
      </c>
      <c r="F20" s="22" t="s">
        <v>69</v>
      </c>
      <c r="G20" s="44"/>
    </row>
    <row r="21" spans="2:7" ht="15.75" customHeight="1">
      <c r="B21" s="23" t="s">
        <v>13</v>
      </c>
      <c r="C21" s="20" t="s">
        <v>61</v>
      </c>
      <c r="D21" s="45"/>
      <c r="E21" s="20" t="s">
        <v>61</v>
      </c>
      <c r="F21" s="20" t="s">
        <v>62</v>
      </c>
      <c r="G21" s="43" t="s">
        <v>43</v>
      </c>
    </row>
    <row r="22" spans="2:7" ht="15.75" customHeight="1" thickBot="1">
      <c r="B22" s="11" t="s">
        <v>47</v>
      </c>
      <c r="C22" s="21"/>
      <c r="D22" s="46"/>
      <c r="E22" s="21"/>
      <c r="F22" s="22" t="s">
        <v>70</v>
      </c>
      <c r="G22" s="44"/>
    </row>
    <row r="23" spans="2:7" ht="15.75" customHeight="1">
      <c r="B23" s="23" t="s">
        <v>10</v>
      </c>
      <c r="C23" s="20" t="s">
        <v>61</v>
      </c>
      <c r="D23" s="20" t="s">
        <v>62</v>
      </c>
      <c r="E23" s="45"/>
      <c r="F23" s="20" t="s">
        <v>62</v>
      </c>
      <c r="G23" s="43" t="s">
        <v>40</v>
      </c>
    </row>
    <row r="24" spans="2:7" ht="15.75" customHeight="1" thickBot="1">
      <c r="B24" s="11" t="s">
        <v>9</v>
      </c>
      <c r="C24" s="21"/>
      <c r="D24" s="22" t="s">
        <v>71</v>
      </c>
      <c r="E24" s="46"/>
      <c r="F24" s="22" t="s">
        <v>72</v>
      </c>
      <c r="G24" s="44"/>
    </row>
    <row r="25" spans="2:7" ht="15.75" customHeight="1">
      <c r="B25" s="10" t="s">
        <v>45</v>
      </c>
      <c r="C25" s="20" t="s">
        <v>61</v>
      </c>
      <c r="D25" s="20" t="s">
        <v>61</v>
      </c>
      <c r="E25" s="20" t="s">
        <v>61</v>
      </c>
      <c r="F25" s="45"/>
      <c r="G25" s="43" t="s">
        <v>48</v>
      </c>
    </row>
    <row r="26" spans="2:7" ht="15.75" customHeight="1" thickBot="1">
      <c r="B26" s="11" t="s">
        <v>46</v>
      </c>
      <c r="C26" s="21"/>
      <c r="D26" s="21"/>
      <c r="E26" s="21"/>
      <c r="F26" s="46"/>
      <c r="G26" s="44"/>
    </row>
    <row r="27" ht="15">
      <c r="B27" s="14"/>
    </row>
    <row r="28" spans="2:5" ht="15">
      <c r="B28" s="17" t="s">
        <v>74</v>
      </c>
      <c r="E28" s="18" t="s">
        <v>49</v>
      </c>
    </row>
    <row r="29" spans="2:5" ht="15">
      <c r="B29" s="14" t="s">
        <v>73</v>
      </c>
      <c r="E29" s="14" t="s">
        <v>75</v>
      </c>
    </row>
    <row r="30" spans="2:6" ht="15">
      <c r="B30" s="14" t="s">
        <v>50</v>
      </c>
      <c r="C30" s="14"/>
      <c r="F30" s="14"/>
    </row>
    <row r="31" spans="3:6" ht="15">
      <c r="C31" s="14"/>
      <c r="F31" s="14"/>
    </row>
  </sheetData>
  <sheetProtection/>
  <mergeCells count="14">
    <mergeCell ref="C19:C20"/>
    <mergeCell ref="G25:G26"/>
    <mergeCell ref="F25:F26"/>
    <mergeCell ref="D21:D22"/>
    <mergeCell ref="E23:E24"/>
    <mergeCell ref="D7:D8"/>
    <mergeCell ref="E9:E10"/>
    <mergeCell ref="F11:F12"/>
    <mergeCell ref="G7:G8"/>
    <mergeCell ref="G9:G10"/>
    <mergeCell ref="G11:G12"/>
    <mergeCell ref="G19:G20"/>
    <mergeCell ref="G21:G22"/>
    <mergeCell ref="G23:G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.28125" style="0" customWidth="1"/>
    <col min="2" max="2" width="15.28125" style="0" customWidth="1"/>
    <col min="3" max="4" width="15.421875" style="0" customWidth="1"/>
    <col min="5" max="7" width="15.28125" style="0" customWidth="1"/>
  </cols>
  <sheetData>
    <row r="2" ht="12" customHeight="1">
      <c r="B2" s="3"/>
    </row>
    <row r="3" spans="3:6" ht="15.75" thickBot="1">
      <c r="C3" s="14"/>
      <c r="F3" s="14"/>
    </row>
    <row r="4" spans="2:8" ht="15.75">
      <c r="B4" s="49" t="s">
        <v>51</v>
      </c>
      <c r="C4" s="5"/>
      <c r="D4" s="5"/>
      <c r="E4" s="5"/>
      <c r="F4" s="5"/>
      <c r="G4" s="5"/>
      <c r="H4" s="5"/>
    </row>
    <row r="5" spans="2:8" ht="15.75" customHeight="1">
      <c r="B5" s="50"/>
      <c r="C5" s="6" t="s">
        <v>52</v>
      </c>
      <c r="D5" s="6" t="s">
        <v>53</v>
      </c>
      <c r="E5" s="6" t="s">
        <v>54</v>
      </c>
      <c r="F5" s="6" t="s">
        <v>3</v>
      </c>
      <c r="G5" s="6" t="s">
        <v>22</v>
      </c>
      <c r="H5" s="6" t="s">
        <v>38</v>
      </c>
    </row>
    <row r="6" spans="2:8" ht="15.75" customHeight="1" thickBot="1">
      <c r="B6" s="51"/>
      <c r="C6" s="7" t="s">
        <v>5</v>
      </c>
      <c r="D6" s="7" t="s">
        <v>21</v>
      </c>
      <c r="E6" s="7" t="s">
        <v>55</v>
      </c>
      <c r="F6" s="7" t="s">
        <v>24</v>
      </c>
      <c r="G6" s="7" t="s">
        <v>56</v>
      </c>
      <c r="H6" s="8"/>
    </row>
    <row r="7" spans="2:8" ht="15.75" customHeight="1">
      <c r="B7" s="10" t="s">
        <v>52</v>
      </c>
      <c r="C7" s="27"/>
      <c r="D7" s="20" t="s">
        <v>62</v>
      </c>
      <c r="E7" s="20" t="s">
        <v>62</v>
      </c>
      <c r="F7" s="20" t="s">
        <v>60</v>
      </c>
      <c r="G7" s="20" t="s">
        <v>62</v>
      </c>
      <c r="H7" s="43" t="s">
        <v>42</v>
      </c>
    </row>
    <row r="8" spans="2:8" ht="15.75" customHeight="1" thickBot="1">
      <c r="B8" s="11" t="s">
        <v>5</v>
      </c>
      <c r="C8" s="28"/>
      <c r="D8" s="22" t="s">
        <v>76</v>
      </c>
      <c r="E8" s="22" t="s">
        <v>77</v>
      </c>
      <c r="F8" s="7" t="s">
        <v>57</v>
      </c>
      <c r="G8" s="22" t="s">
        <v>78</v>
      </c>
      <c r="H8" s="44"/>
    </row>
    <row r="9" spans="2:8" ht="15.75" customHeight="1">
      <c r="B9" s="23" t="s">
        <v>53</v>
      </c>
      <c r="C9" s="20" t="s">
        <v>61</v>
      </c>
      <c r="D9" s="27"/>
      <c r="E9" s="24">
        <v>0.08333333333333333</v>
      </c>
      <c r="F9" s="20" t="s">
        <v>61</v>
      </c>
      <c r="G9" s="20" t="s">
        <v>61</v>
      </c>
      <c r="H9" s="43" t="s">
        <v>48</v>
      </c>
    </row>
    <row r="10" spans="2:8" ht="15.75" customHeight="1" thickBot="1">
      <c r="B10" s="11" t="s">
        <v>21</v>
      </c>
      <c r="C10" s="12"/>
      <c r="D10" s="28"/>
      <c r="E10" s="22" t="s">
        <v>79</v>
      </c>
      <c r="F10" s="12"/>
      <c r="G10" s="12"/>
      <c r="H10" s="44"/>
    </row>
    <row r="11" spans="2:8" ht="15.75" customHeight="1">
      <c r="B11" s="23" t="s">
        <v>54</v>
      </c>
      <c r="C11" s="20" t="s">
        <v>61</v>
      </c>
      <c r="D11" s="20" t="s">
        <v>61</v>
      </c>
      <c r="E11" s="27"/>
      <c r="F11" s="20" t="s">
        <v>61</v>
      </c>
      <c r="G11" s="20" t="s">
        <v>61</v>
      </c>
      <c r="H11" s="43" t="s">
        <v>58</v>
      </c>
    </row>
    <row r="12" spans="2:8" ht="15.75" customHeight="1" thickBot="1">
      <c r="B12" s="11" t="s">
        <v>55</v>
      </c>
      <c r="C12" s="12"/>
      <c r="D12" s="12"/>
      <c r="E12" s="28"/>
      <c r="F12" s="12"/>
      <c r="G12" s="12"/>
      <c r="H12" s="44"/>
    </row>
    <row r="13" spans="2:8" ht="15.75" customHeight="1">
      <c r="B13" s="10" t="s">
        <v>3</v>
      </c>
      <c r="C13" s="20" t="s">
        <v>63</v>
      </c>
      <c r="D13" s="20" t="s">
        <v>62</v>
      </c>
      <c r="E13" s="20" t="s">
        <v>62</v>
      </c>
      <c r="F13" s="29"/>
      <c r="G13" s="20" t="s">
        <v>60</v>
      </c>
      <c r="H13" s="43" t="s">
        <v>40</v>
      </c>
    </row>
    <row r="14" spans="2:8" ht="15.75" customHeight="1" thickBot="1">
      <c r="B14" s="11" t="s">
        <v>24</v>
      </c>
      <c r="C14" s="12"/>
      <c r="D14" s="22" t="s">
        <v>80</v>
      </c>
      <c r="E14" s="22" t="s">
        <v>81</v>
      </c>
      <c r="F14" s="28"/>
      <c r="G14" s="7" t="s">
        <v>59</v>
      </c>
      <c r="H14" s="44"/>
    </row>
    <row r="15" spans="2:8" ht="15.75" customHeight="1">
      <c r="B15" s="10" t="s">
        <v>22</v>
      </c>
      <c r="C15" s="20" t="s">
        <v>61</v>
      </c>
      <c r="D15" s="20" t="s">
        <v>62</v>
      </c>
      <c r="E15" s="20" t="s">
        <v>62</v>
      </c>
      <c r="F15" s="20" t="s">
        <v>63</v>
      </c>
      <c r="G15" s="27"/>
      <c r="H15" s="43" t="s">
        <v>43</v>
      </c>
    </row>
    <row r="16" spans="2:8" ht="15.75" customHeight="1" thickBot="1">
      <c r="B16" s="11" t="s">
        <v>56</v>
      </c>
      <c r="C16" s="12"/>
      <c r="D16" s="22" t="s">
        <v>82</v>
      </c>
      <c r="E16" s="22" t="s">
        <v>83</v>
      </c>
      <c r="F16" s="12"/>
      <c r="G16" s="28"/>
      <c r="H16" s="44"/>
    </row>
  </sheetData>
  <sheetProtection/>
  <mergeCells count="11">
    <mergeCell ref="B4:B6"/>
    <mergeCell ref="C7:C8"/>
    <mergeCell ref="D9:D10"/>
    <mergeCell ref="E11:E12"/>
    <mergeCell ref="F13:F14"/>
    <mergeCell ref="G15:G16"/>
    <mergeCell ref="H7:H8"/>
    <mergeCell ref="H9:H10"/>
    <mergeCell ref="H11:H12"/>
    <mergeCell ref="H13:H14"/>
    <mergeCell ref="H15:H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Tom</cp:lastModifiedBy>
  <cp:lastPrinted>2014-09-07T09:53:36Z</cp:lastPrinted>
  <dcterms:created xsi:type="dcterms:W3CDTF">2014-09-07T08:34:46Z</dcterms:created>
  <dcterms:modified xsi:type="dcterms:W3CDTF">2017-09-15T12:59:15Z</dcterms:modified>
  <cp:category/>
  <cp:version/>
  <cp:contentType/>
  <cp:contentStatus/>
</cp:coreProperties>
</file>